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2-2學期\"/>
    </mc:Choice>
  </mc:AlternateContent>
  <bookViews>
    <workbookView xWindow="0" yWindow="0" windowWidth="15564" windowHeight="4476" tabRatio="599" firstSheet="2" activeTab="8"/>
  </bookViews>
  <sheets>
    <sheet name="第一菜單 " sheetId="44" r:id="rId1"/>
    <sheet name="第一食材表" sheetId="45" r:id="rId2"/>
    <sheet name="第一營養教育" sheetId="46" r:id="rId3"/>
    <sheet name="第一豬肉來源照冊" sheetId="47" r:id="rId4"/>
    <sheet name="食家安4月菜單" sheetId="48" r:id="rId5"/>
    <sheet name="食家安營養教育" sheetId="49" r:id="rId6"/>
    <sheet name="食家安廠商" sheetId="50" r:id="rId7"/>
    <sheet name="食家安食材表" sheetId="51" r:id="rId8"/>
    <sheet name="食家安週三食材表 " sheetId="52" r:id="rId9"/>
  </sheets>
  <definedNames>
    <definedName name="_xlnm.Print_Area" localSheetId="4">食家安4月菜單!$A$3:$Q$47</definedName>
    <definedName name="_xlnm.Print_Area" localSheetId="7">食家安食材表!$B$2:$F$110</definedName>
    <definedName name="_xlnm.Print_Area" localSheetId="1">第一食材表!$B$2:$F$101</definedName>
    <definedName name="_xlnm.Print_Area" localSheetId="0">'第一菜單 '!$A$1:$O$38</definedName>
    <definedName name="_xlnm.Print_Area" localSheetId="2">第一營養教育!$A$1:$H$36</definedName>
  </definedNames>
  <calcPr calcId="162913"/>
  <fileRecoveryPr autoRecover="0"/>
</workbook>
</file>

<file path=xl/calcChain.xml><?xml version="1.0" encoding="utf-8"?>
<calcChain xmlns="http://schemas.openxmlformats.org/spreadsheetml/2006/main">
  <c r="N36" i="44" l="1"/>
  <c r="N34" i="44"/>
  <c r="N32" i="44"/>
  <c r="N30" i="44"/>
  <c r="N28" i="44"/>
  <c r="N26" i="44"/>
  <c r="N24" i="44"/>
  <c r="N22" i="44"/>
  <c r="N20" i="44"/>
  <c r="N18" i="44"/>
  <c r="N16" i="44"/>
  <c r="N14" i="44"/>
  <c r="N12" i="44"/>
  <c r="N10" i="44"/>
  <c r="N8" i="44"/>
  <c r="N6" i="44"/>
</calcChain>
</file>

<file path=xl/sharedStrings.xml><?xml version="1.0" encoding="utf-8"?>
<sst xmlns="http://schemas.openxmlformats.org/spreadsheetml/2006/main" count="1337" uniqueCount="797">
  <si>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</si>
  <si>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</si>
  <si>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</si>
  <si>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</si>
  <si>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</si>
  <si>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</si>
  <si>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</si>
  <si>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</si>
  <si>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</si>
  <si>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星期</t>
    <phoneticPr fontId="2" type="noConversion"/>
  </si>
  <si>
    <t>主菜</t>
    <phoneticPr fontId="2" type="noConversion"/>
  </si>
  <si>
    <t>湯品</t>
    <phoneticPr fontId="2" type="noConversion"/>
  </si>
  <si>
    <t>全穀
雜糧
(份)</t>
    <phoneticPr fontId="2" type="noConversion"/>
  </si>
  <si>
    <t>蔬菜(份)</t>
    <phoneticPr fontId="2" type="noConversion"/>
  </si>
  <si>
    <t>油脂(份)</t>
    <phoneticPr fontId="2" type="noConversion"/>
  </si>
  <si>
    <t>魚肉及海鮮</t>
    <phoneticPr fontId="2" type="noConversion"/>
  </si>
  <si>
    <t>魚.肉類</t>
    <phoneticPr fontId="2" type="noConversion"/>
  </si>
  <si>
    <t>蔬菜</t>
    <phoneticPr fontId="4" type="noConversion"/>
  </si>
  <si>
    <t>甜湯</t>
    <phoneticPr fontId="4" type="noConversion"/>
  </si>
  <si>
    <t>次</t>
    <phoneticPr fontId="4" type="noConversion"/>
  </si>
  <si>
    <t>附品</t>
    <phoneticPr fontId="4" type="noConversion"/>
  </si>
  <si>
    <t>水果(份)</t>
    <phoneticPr fontId="2" type="noConversion"/>
  </si>
  <si>
    <t>豆魚
蛋肉
(份)</t>
    <phoneticPr fontId="2" type="noConversion"/>
  </si>
  <si>
    <t>副菜二</t>
    <phoneticPr fontId="4" type="noConversion"/>
  </si>
  <si>
    <t>乳品(份)</t>
    <phoneticPr fontId="2" type="noConversion"/>
  </si>
  <si>
    <t>食家安</t>
    <phoneticPr fontId="4" type="noConversion"/>
  </si>
  <si>
    <t>營養師:</t>
  </si>
  <si>
    <t>服務電話：02-2792-5757        廠址：新北市汐止區福德一路328巷1號</t>
  </si>
  <si>
    <t>蔡佩雯(營養字第011672號)</t>
  </si>
  <si>
    <t>01</t>
  </si>
  <si>
    <t>一</t>
  </si>
  <si>
    <t>招牌油飯</t>
  </si>
  <si>
    <t>栗子燒菇</t>
  </si>
  <si>
    <t>滑嫩蒸蛋</t>
  </si>
  <si>
    <t>綠豆薏仁湯</t>
  </si>
  <si>
    <t>綠豆+薏仁-煮</t>
  </si>
  <si>
    <t>02</t>
  </si>
  <si>
    <t>二</t>
  </si>
  <si>
    <t>有機飯</t>
  </si>
  <si>
    <t>有機米-蒸</t>
  </si>
  <si>
    <t>台式豬排X1</t>
  </si>
  <si>
    <t>香滷拼盤</t>
  </si>
  <si>
    <t>繽紛花椰</t>
  </si>
  <si>
    <t>花椰菜+時蔬-炒</t>
  </si>
  <si>
    <t>鮮蔬湯</t>
  </si>
  <si>
    <t>時蔬-煮</t>
  </si>
  <si>
    <t>芝麻飯</t>
  </si>
  <si>
    <t>梅干雞</t>
  </si>
  <si>
    <t>★香酥魚條X2</t>
  </si>
  <si>
    <t>魚-炸</t>
  </si>
  <si>
    <t>芝香海結</t>
  </si>
  <si>
    <t>蔬菜雞湯</t>
  </si>
  <si>
    <t>08</t>
  </si>
  <si>
    <t>五穀飯</t>
  </si>
  <si>
    <t>白米+五穀米-蒸</t>
  </si>
  <si>
    <t>蠔油燉雞</t>
  </si>
  <si>
    <t>蔥燒豆皮</t>
  </si>
  <si>
    <t>時令鮮瓜</t>
  </si>
  <si>
    <t>瓜+時蔬-煮</t>
  </si>
  <si>
    <t>招牌麵線</t>
  </si>
  <si>
    <t>09</t>
  </si>
  <si>
    <t>蒜泥白肉</t>
  </si>
  <si>
    <t>番茄炒蛋</t>
  </si>
  <si>
    <t>鮮蔬燉豬肉</t>
  </si>
  <si>
    <t>★地瓜薯條X5</t>
  </si>
  <si>
    <t>木須炒筍</t>
  </si>
  <si>
    <t>香菇雞湯</t>
  </si>
  <si>
    <t>11</t>
  </si>
  <si>
    <t>四</t>
  </si>
  <si>
    <t>麵疙瘩+時蔬-煮</t>
  </si>
  <si>
    <t>嫩汁雞翅X1</t>
  </si>
  <si>
    <t>古早味肉燥</t>
  </si>
  <si>
    <t>高麗菜+時蔬-炒</t>
  </si>
  <si>
    <t>金針肉絲湯</t>
  </si>
  <si>
    <t>水果</t>
  </si>
  <si>
    <t>12</t>
  </si>
  <si>
    <t>五</t>
  </si>
  <si>
    <t>胚芽飯</t>
  </si>
  <si>
    <t>白米+胚芽米-蒸</t>
  </si>
  <si>
    <t>日式壽喜燒</t>
  </si>
  <si>
    <t>打拋四季</t>
  </si>
  <si>
    <t>大滷湯</t>
  </si>
  <si>
    <t>15</t>
  </si>
  <si>
    <t>小米飯</t>
  </si>
  <si>
    <t>白米+小米-蒸</t>
  </si>
  <si>
    <t>香菇白菜雞</t>
  </si>
  <si>
    <t>醬燒豆腐</t>
  </si>
  <si>
    <t>香炒鮮瓜</t>
  </si>
  <si>
    <t>瓜+時蔬-炒</t>
  </si>
  <si>
    <t>豆腐味噌湯</t>
  </si>
  <si>
    <t>16</t>
  </si>
  <si>
    <t>印尼甜醬豬</t>
  </si>
  <si>
    <t>★鹽酥雞X3</t>
  </si>
  <si>
    <t>芝香芽菜</t>
  </si>
  <si>
    <t>豆芽菜+時蔬-煮</t>
  </si>
  <si>
    <t>紫米薏仁湯</t>
  </si>
  <si>
    <t>黑糯米+小薏仁+椰奶-煮</t>
  </si>
  <si>
    <t>西式燉雞</t>
  </si>
  <si>
    <t>玉米干丁</t>
  </si>
  <si>
    <t>脆炒白菜</t>
  </si>
  <si>
    <t>蘿蔔排骨湯</t>
  </si>
  <si>
    <t>18</t>
  </si>
  <si>
    <t>燕麥飯</t>
  </si>
  <si>
    <t>白米+燕麥-蒸</t>
  </si>
  <si>
    <t>◆紅燒鮮魚</t>
  </si>
  <si>
    <t>野菜燒肉</t>
  </si>
  <si>
    <t>紅仁甘藍</t>
  </si>
  <si>
    <t>鮮蔬洋芋湯</t>
  </si>
  <si>
    <t>馬鈴薯+時蔬-煮</t>
  </si>
  <si>
    <t>19</t>
  </si>
  <si>
    <t>香烤翅小腿X2</t>
  </si>
  <si>
    <t>奶油菇菇蛋</t>
  </si>
  <si>
    <t>彩繪花椰</t>
  </si>
  <si>
    <t>22</t>
  </si>
  <si>
    <t>雜糧飯</t>
  </si>
  <si>
    <t>白米+雜糧-蒸</t>
  </si>
  <si>
    <t>洋蔥豬柳</t>
  </si>
  <si>
    <t>三杯油腐</t>
  </si>
  <si>
    <t>有機高麗菜+時蔬-炒</t>
  </si>
  <si>
    <t>玉米湯</t>
  </si>
  <si>
    <t>23</t>
  </si>
  <si>
    <t>蔥油雞</t>
  </si>
  <si>
    <t>◎蒜香甜不辣</t>
  </si>
  <si>
    <t>甜不辣-滷</t>
  </si>
  <si>
    <t>清爽脆瓜</t>
  </si>
  <si>
    <t>豆腐鮮蔬湯</t>
  </si>
  <si>
    <t>白菜炒豬</t>
  </si>
  <si>
    <t>螞蟻上樹</t>
  </si>
  <si>
    <t>鐵板芽菜</t>
  </si>
  <si>
    <t>筍子排骨湯</t>
  </si>
  <si>
    <t>25</t>
  </si>
  <si>
    <t>和風炒烏龍</t>
  </si>
  <si>
    <t>★炸豬排X1</t>
  </si>
  <si>
    <t>日式蒸蛋</t>
  </si>
  <si>
    <t>田園蔬菜</t>
  </si>
  <si>
    <t>玉米+毛豆+時蔬-煮</t>
  </si>
  <si>
    <t>黑糖地瓜湯</t>
  </si>
  <si>
    <t>地瓜-煮</t>
  </si>
  <si>
    <t>26</t>
  </si>
  <si>
    <t>家鄉滷肉</t>
  </si>
  <si>
    <t>青蔬豆皮</t>
  </si>
  <si>
    <t>鮮蔬高麗</t>
  </si>
  <si>
    <t>薑絲海芽湯</t>
  </si>
  <si>
    <t>海芽+薑-煮</t>
  </si>
  <si>
    <t>29</t>
  </si>
  <si>
    <t>紅藜飯</t>
  </si>
  <si>
    <t>白米+紅藜米-蒸</t>
  </si>
  <si>
    <t>馬鈴薯燉雞</t>
  </si>
  <si>
    <t>豬肉炒蛋</t>
  </si>
  <si>
    <t>香炒四季</t>
  </si>
  <si>
    <t>四季豆+時蔬-炒</t>
  </si>
  <si>
    <t>柴魚味噌湯</t>
  </si>
  <si>
    <t>30</t>
  </si>
  <si>
    <t>台式燒肉</t>
  </si>
  <si>
    <t>日式關東煮</t>
  </si>
  <si>
    <t>鮮炒花椰</t>
  </si>
  <si>
    <t>有機
蔬菜</t>
    <phoneticPr fontId="4" type="noConversion"/>
  </si>
  <si>
    <t>全脂
保久乳</t>
    <phoneticPr fontId="4" type="noConversion"/>
  </si>
  <si>
    <t>DIY乾拌麵疙瘩</t>
    <phoneticPr fontId="4" type="noConversion"/>
  </si>
  <si>
    <t>番茄肉醬
義大利麵</t>
  </si>
  <si>
    <t>麵+豬肉+番茄+時蔬-煮</t>
  </si>
  <si>
    <t>本公司全面使用「非基因改造」之豆製品及玉米 ◆表示3章1Q增加溯源水產品 ★表示炸物 ◎表示加工品   / 本菜單「未使用輻射污染食品」</t>
    <phoneticPr fontId="2" type="noConversion"/>
  </si>
  <si>
    <t>履歷
豆漿</t>
    <phoneticPr fontId="4" type="noConversion"/>
  </si>
  <si>
    <t>四季豆+豬肉+時蔬-炒</t>
  </si>
  <si>
    <t>爆炒
有機高麗菜</t>
    <phoneticPr fontId="4" type="noConversion"/>
  </si>
  <si>
    <t>蒜炒
有機高麗</t>
    <phoneticPr fontId="4" type="noConversion"/>
  </si>
  <si>
    <t>鮮炒木耳</t>
  </si>
  <si>
    <t>~~清明.兒童節連假~~</t>
    <phoneticPr fontId="4" type="noConversion"/>
  </si>
  <si>
    <t>◎魷魚丸X2</t>
  </si>
  <si>
    <t>魷魚丸-煮</t>
  </si>
  <si>
    <t>味噌+※豆腐-煮</t>
    <phoneticPr fontId="4" type="noConversion"/>
  </si>
  <si>
    <t>※豆皮+時蔬-煮</t>
    <phoneticPr fontId="4" type="noConversion"/>
  </si>
  <si>
    <t>※油豆腐+時蔬-滷</t>
    <phoneticPr fontId="4" type="noConversion"/>
  </si>
  <si>
    <t>番茄+※蛋+時蔬-煮</t>
    <phoneticPr fontId="4" type="noConversion"/>
  </si>
  <si>
    <t>豬肉10%(無骨)+栗子+菇+時蔬-燒</t>
    <phoneticPr fontId="4" type="noConversion"/>
  </si>
  <si>
    <t>豬肉(無骨)+洋蔥+時蔬-燒</t>
    <phoneticPr fontId="4" type="noConversion"/>
  </si>
  <si>
    <t>豬肉(無骨)+時蔬-燒</t>
    <phoneticPr fontId="4" type="noConversion"/>
  </si>
  <si>
    <t>台式燒肉</t>
    <phoneticPr fontId="4" type="noConversion"/>
  </si>
  <si>
    <t>翅小腿(有骨)-烤</t>
    <phoneticPr fontId="4" type="noConversion"/>
  </si>
  <si>
    <t>雞肉(有骨)+時蔬-煮</t>
    <phoneticPr fontId="4" type="noConversion"/>
  </si>
  <si>
    <t>豬排(無骨)-滷</t>
    <phoneticPr fontId="4" type="noConversion"/>
  </si>
  <si>
    <t>雞肉(無骨)-炸</t>
    <phoneticPr fontId="4" type="noConversion"/>
  </si>
  <si>
    <t>※蛋+豬肉(無骨)-炒</t>
    <phoneticPr fontId="4" type="noConversion"/>
  </si>
  <si>
    <t>豬肉(無骨)+玉米+馬鈴薯-煮</t>
    <phoneticPr fontId="4" type="noConversion"/>
  </si>
  <si>
    <t>水果
(中高)</t>
    <phoneticPr fontId="4" type="noConversion"/>
  </si>
  <si>
    <t>全脂
保久乳(高)</t>
    <phoneticPr fontId="4" type="noConversion"/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</si>
  <si>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</si>
  <si>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</si>
  <si>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</si>
  <si>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</si>
  <si>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</si>
  <si>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</si>
  <si>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</si>
  <si>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</si>
  <si>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</si>
  <si>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</si>
  <si>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</si>
  <si>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</si>
  <si>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</si>
  <si>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</si>
  <si>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加工品</t>
    <phoneticPr fontId="28" type="noConversion"/>
  </si>
  <si>
    <t>食家安飲食文化股份有限公司</t>
  </si>
  <si>
    <t>113年04月份食材表</t>
  </si>
  <si>
    <t>日期</t>
    <phoneticPr fontId="2" type="noConversion"/>
  </si>
  <si>
    <t>01(一)</t>
  </si>
  <si>
    <t>煮</t>
  </si>
  <si>
    <t>蒸</t>
  </si>
  <si>
    <t>清炒有機高麗菜</t>
  </si>
  <si>
    <t>燙</t>
  </si>
  <si>
    <t>台北青菜</t>
  </si>
  <si>
    <t>綠豆 13g+ 薏仁 5g</t>
  </si>
  <si>
    <t>炒</t>
  </si>
  <si>
    <t>02(二)</t>
  </si>
  <si>
    <t>CAS嘉香大排 75g</t>
  </si>
  <si>
    <t>CAS御師傅魚條 60g</t>
  </si>
  <si>
    <t>滷</t>
  </si>
  <si>
    <t>台北有機</t>
  </si>
  <si>
    <t>全脂保久乳</t>
  </si>
  <si>
    <t>全脂保久 100g</t>
  </si>
  <si>
    <t>03(三)</t>
  </si>
  <si>
    <t>履歷白米 80g+ 黑芝麻 1g</t>
  </si>
  <si>
    <t xml:space="preserve"> CAS骨腿丁 65g+ 筍干切 28g+梅乾菜 3g</t>
  </si>
  <si>
    <t>08(一)</t>
  </si>
  <si>
    <t>履歷白米 80g+ 五穀米 3g</t>
  </si>
  <si>
    <t>09(二)</t>
  </si>
  <si>
    <t>10(三)</t>
  </si>
  <si>
    <t>Q地瓜薯條 60g</t>
  </si>
  <si>
    <t>11(四)</t>
  </si>
  <si>
    <t>麵疙瘩 120g+ TAP毛豆仁 3g</t>
  </si>
  <si>
    <t>CAS三節翅 85g</t>
  </si>
  <si>
    <t>爆炒有機高麗菜</t>
  </si>
  <si>
    <t>臺灣有機高麗菜 60g</t>
  </si>
  <si>
    <t>水果 100g</t>
  </si>
  <si>
    <t>12(五)</t>
  </si>
  <si>
    <t>履歷白米 80g+ 胚芽米 3g</t>
  </si>
  <si>
    <t>CAS魷魚丸 40g</t>
  </si>
  <si>
    <t>15(一)</t>
  </si>
  <si>
    <t xml:space="preserve"> 履歷白米 80g+小米 3g</t>
  </si>
  <si>
    <t>薄豆腐切絲 24g</t>
  </si>
  <si>
    <t>16(二)</t>
  </si>
  <si>
    <t>無骨鹽酥雞 66g</t>
  </si>
  <si>
    <t xml:space="preserve"> 薏仁 8g+黑糯米 7g</t>
  </si>
  <si>
    <t>17(三)</t>
  </si>
  <si>
    <t>豆干丁 35g+ Q冷凍玉米粒 13g+ TAP毛豆仁 10g</t>
  </si>
  <si>
    <t xml:space="preserve"> Q白蘿蔔小丁 30g+CAS龍骨切 13g</t>
  </si>
  <si>
    <t>18(四)</t>
  </si>
  <si>
    <t>履歷白米 80g+ 燕麥 3g</t>
  </si>
  <si>
    <t>19(五)</t>
  </si>
  <si>
    <t>CAS翅小腿 100g</t>
  </si>
  <si>
    <t>22(一)</t>
  </si>
  <si>
    <t xml:space="preserve"> 履歷白米 80g+五穀米 3g</t>
  </si>
  <si>
    <t>蒜炒有機高麗</t>
  </si>
  <si>
    <t>23(二)</t>
  </si>
  <si>
    <t>CAS甜不辣條 50g</t>
  </si>
  <si>
    <t>24(三)</t>
  </si>
  <si>
    <t>Q竹筍片 20g+ CAS龍骨切 15g</t>
  </si>
  <si>
    <t>25(四)</t>
  </si>
  <si>
    <t>CAS御賞豬排 75g</t>
  </si>
  <si>
    <t>TAP地瓜小丁 20g</t>
  </si>
  <si>
    <t>26(五)</t>
  </si>
  <si>
    <t>嫩薑絲 1g+ 乾海芽 1g</t>
  </si>
  <si>
    <t>29(一)</t>
  </si>
  <si>
    <t>履歷白米 80g+ 紅藜 1g</t>
  </si>
  <si>
    <t xml:space="preserve"> CAS液蛋  30g+CAS豬絞肉 16g</t>
  </si>
  <si>
    <t>履歷豆漿</t>
  </si>
  <si>
    <t>豆漿 175g</t>
  </si>
  <si>
    <t>30(二)</t>
  </si>
  <si>
    <t>燒</t>
    <phoneticPr fontId="28" type="noConversion"/>
  </si>
  <si>
    <t>有機黑木耳+時蔬-炒</t>
    <phoneticPr fontId="4" type="noConversion"/>
  </si>
  <si>
    <t>蔬菜 70g</t>
    <phoneticPr fontId="28" type="noConversion"/>
  </si>
  <si>
    <t>有機蔬菜60g</t>
    <phoneticPr fontId="28" type="noConversion"/>
  </si>
  <si>
    <t>蒸</t>
    <phoneticPr fontId="28" type="noConversion"/>
  </si>
  <si>
    <t>滷</t>
    <phoneticPr fontId="28" type="noConversion"/>
  </si>
  <si>
    <t>烤</t>
    <phoneticPr fontId="28" type="noConversion"/>
  </si>
  <si>
    <t>有機米 70g</t>
    <phoneticPr fontId="28" type="noConversion"/>
  </si>
  <si>
    <t>CAS骨腿丁 65g+ Q山東大白菜粗條 20g+ 時蔬12g</t>
    <phoneticPr fontId="28" type="noConversion"/>
  </si>
  <si>
    <t xml:space="preserve"> 薄豆腐大丁 56g+ CAS豬絞肉 8g+ 時蔬 2g</t>
    <phoneticPr fontId="28" type="noConversion"/>
  </si>
  <si>
    <t xml:space="preserve"> CAS肉片 40g+ Q馬鈴薯中丁 22g+ 時蔬 15g</t>
    <phoneticPr fontId="28" type="noConversion"/>
  </si>
  <si>
    <t xml:space="preserve"> CAS水鯊丁 80g+ 時蔬40g</t>
    <phoneticPr fontId="28" type="noConversion"/>
  </si>
  <si>
    <t xml:space="preserve"> CAS肉片 53g+ 時蔬 38g</t>
    <phoneticPr fontId="28" type="noConversion"/>
  </si>
  <si>
    <t>水果 100g</t>
    <phoneticPr fontId="28" type="noConversion"/>
  </si>
  <si>
    <t>Q馬鈴薯小丁 30g+時蔬1g</t>
    <phoneticPr fontId="28" type="noConversion"/>
  </si>
  <si>
    <t xml:space="preserve"> 義大利麵 112g+時蔬 5g</t>
    <phoneticPr fontId="28" type="noConversion"/>
  </si>
  <si>
    <t>CAS青花菜 68g+ 時蔬 3g</t>
    <phoneticPr fontId="28" type="noConversion"/>
  </si>
  <si>
    <t xml:space="preserve"> Q冷凍玉米粒 23g+CAS肉絲 8g+ Q馬鈴薯小丁 5g</t>
    <phoneticPr fontId="28" type="noConversion"/>
  </si>
  <si>
    <t xml:space="preserve"> 烏龍麵 112g+ 時蔬33g+ CAS肉絲 15g+ 魚板絲 1g</t>
    <phoneticPr fontId="28" type="noConversion"/>
  </si>
  <si>
    <t xml:space="preserve"> CAS液蛋  36g+ 時蔬 2g</t>
    <phoneticPr fontId="28" type="noConversion"/>
  </si>
  <si>
    <t>Q玉米段 40g+ TAP毛豆仁 7g+ 時蔬g</t>
    <phoneticPr fontId="28" type="noConversion"/>
  </si>
  <si>
    <t>CAS帶皮胸丁 61g+ Q馬鈴薯中丁 20g+ 時蔬 12g</t>
    <phoneticPr fontId="28" type="noConversion"/>
  </si>
  <si>
    <t xml:space="preserve"> TAP四季豆 43g+時蔬 1g</t>
    <phoneticPr fontId="28" type="noConversion"/>
  </si>
  <si>
    <t>CAS肉片 51g+ 時蔬28g</t>
    <phoneticPr fontId="28" type="noConversion"/>
  </si>
  <si>
    <t>台灣</t>
    <phoneticPr fontId="28" type="noConversion"/>
  </si>
  <si>
    <r>
      <rPr>
        <sz val="12"/>
        <color theme="1"/>
        <rFont val="細明體"/>
        <family val="3"/>
        <charset val="136"/>
      </rPr>
      <t>高雄市大社區中正路</t>
    </r>
    <r>
      <rPr>
        <sz val="12"/>
        <color theme="1"/>
        <rFont val="Times New Roman"/>
        <family val="1"/>
      </rPr>
      <t>315</t>
    </r>
    <r>
      <rPr>
        <sz val="12"/>
        <color theme="1"/>
        <rFont val="細明體"/>
        <family val="3"/>
        <charset val="136"/>
      </rPr>
      <t>巷</t>
    </r>
    <r>
      <rPr>
        <sz val="12"/>
        <color theme="1"/>
        <rFont val="Times New Roman"/>
        <family val="1"/>
      </rPr>
      <t>72</t>
    </r>
    <r>
      <rPr>
        <sz val="12"/>
        <color theme="1"/>
        <rFont val="細明體"/>
        <family val="3"/>
        <charset val="136"/>
      </rPr>
      <t>號</t>
    </r>
    <phoneticPr fontId="28" type="noConversion"/>
  </si>
  <si>
    <t>魷魚丸</t>
    <phoneticPr fontId="28" type="noConversion"/>
  </si>
  <si>
    <t>甜不辣</t>
    <phoneticPr fontId="28" type="noConversion"/>
  </si>
  <si>
    <t>020302</t>
    <phoneticPr fontId="28" type="noConversion"/>
  </si>
  <si>
    <t>020301</t>
    <phoneticPr fontId="28" type="noConversion"/>
  </si>
  <si>
    <t>立品</t>
  </si>
  <si>
    <t>立品</t>
    <phoneticPr fontId="28" type="noConversion"/>
  </si>
  <si>
    <t>113年 4月 學 生 營 養 午 餐 菜 單</t>
    <phoneticPr fontId="2" type="noConversion"/>
  </si>
  <si>
    <t>天母國小</t>
    <phoneticPr fontId="2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</si>
  <si>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</si>
  <si>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</si>
  <si>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</si>
  <si>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</si>
  <si>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</si>
  <si>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</si>
  <si>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</si>
  <si>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</si>
  <si>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附品</t>
    <phoneticPr fontId="2" type="noConversion"/>
  </si>
  <si>
    <t>全榖雜糧類/份</t>
  </si>
  <si>
    <t>豆魚蛋肉類/份</t>
  </si>
  <si>
    <t>蔬菜/份</t>
  </si>
  <si>
    <t>油脂/份</t>
  </si>
  <si>
    <t>熱量   /大卡</t>
  </si>
  <si>
    <t>鈣質/mg</t>
  </si>
  <si>
    <t>糙米飯</t>
  </si>
  <si>
    <t>肉燥豆干</t>
    <phoneticPr fontId="2" type="noConversion"/>
  </si>
  <si>
    <t>蒸  蛋</t>
    <phoneticPr fontId="2" type="noConversion"/>
  </si>
  <si>
    <t>絲瓜粉絲</t>
  </si>
  <si>
    <t>有機</t>
  </si>
  <si>
    <t>結頭蔬菜湯</t>
    <phoneticPr fontId="2" type="noConversion"/>
  </si>
  <si>
    <t>白米、糙米</t>
  </si>
  <si>
    <t>※豆干、絞肉(無骨)、蔬菜(滷)</t>
    <phoneticPr fontId="2" type="noConversion"/>
  </si>
  <si>
    <t>※蛋、蔬菜(蒸)</t>
    <phoneticPr fontId="2" type="noConversion"/>
  </si>
  <si>
    <t>絲瓜、蔬菜、冬粉(炒)</t>
    <phoneticPr fontId="2" type="noConversion"/>
  </si>
  <si>
    <t>蔬菜</t>
  </si>
  <si>
    <t>結頭菜、蔬菜</t>
    <phoneticPr fontId="2" type="noConversion"/>
  </si>
  <si>
    <t>有機白米飯</t>
  </si>
  <si>
    <t>茄香肉片</t>
    <phoneticPr fontId="2" type="noConversion"/>
  </si>
  <si>
    <t xml:space="preserve">烤魷魚丸X2 </t>
  </si>
  <si>
    <t>珍菇蘿蔔</t>
  </si>
  <si>
    <t>冬瓜糖山粉圓</t>
  </si>
  <si>
    <t>中高保久乳</t>
    <phoneticPr fontId="2" type="noConversion"/>
  </si>
  <si>
    <t>中高保久乳</t>
    <phoneticPr fontId="2" type="noConversion"/>
  </si>
  <si>
    <t>有機白米</t>
  </si>
  <si>
    <t>肉片(無骨)、番茄、蔬菜(炒)</t>
    <phoneticPr fontId="2" type="noConversion"/>
  </si>
  <si>
    <t>※魷魚丸(烤)</t>
    <phoneticPr fontId="2" type="noConversion"/>
  </si>
  <si>
    <t>蘿蔔、鮮菇、※毛豆(炒)</t>
  </si>
  <si>
    <t>冬瓜糖、山粉圓</t>
    <phoneticPr fontId="2" type="noConversion"/>
  </si>
  <si>
    <t>糖醋雞</t>
    <phoneticPr fontId="2" type="noConversion"/>
  </si>
  <si>
    <t>玉米炒蛋</t>
    <phoneticPr fontId="2" type="noConversion"/>
  </si>
  <si>
    <t>紅絲津白</t>
  </si>
  <si>
    <t>魚丸湯</t>
    <phoneticPr fontId="2" type="noConversion"/>
  </si>
  <si>
    <t>魚丸湯</t>
    <phoneticPr fontId="2" type="noConversion"/>
  </si>
  <si>
    <t>白米、※燕麥</t>
  </si>
  <si>
    <t>雞肉、洋蔥、蔬菜(燒)</t>
    <phoneticPr fontId="2" type="noConversion"/>
  </si>
  <si>
    <t>※蛋、玉米、※毛豆(炒)</t>
    <phoneticPr fontId="2" type="noConversion"/>
  </si>
  <si>
    <t>大白菜、紅蘿蔔、※豆包絲(炒)</t>
    <phoneticPr fontId="2" type="noConversion"/>
  </si>
  <si>
    <t>芹菜、※魚丸</t>
    <phoneticPr fontId="2" type="noConversion"/>
  </si>
  <si>
    <t>鮑菇燒雞</t>
    <phoneticPr fontId="2" type="noConversion"/>
  </si>
  <si>
    <t>鮑菇燒雞</t>
    <phoneticPr fontId="2" type="noConversion"/>
  </si>
  <si>
    <t>炒有機木耳</t>
  </si>
  <si>
    <t>蘿蔔雞湯</t>
    <phoneticPr fontId="2" type="noConversion"/>
  </si>
  <si>
    <t>低中高保久乳</t>
    <phoneticPr fontId="2" type="noConversion"/>
  </si>
  <si>
    <t>豬肉(無骨)、蒜(煮)</t>
    <phoneticPr fontId="2" type="noConversion"/>
  </si>
  <si>
    <t>雞肉(帶骨)、杏鮑菇、蔬菜 (炒)</t>
    <phoneticPr fontId="2" type="noConversion"/>
  </si>
  <si>
    <t>有機木耳、蔬菜(炒)</t>
  </si>
  <si>
    <t>蘿蔔、蔬菜、雞骨丁(帶骨)</t>
    <phoneticPr fontId="2" type="noConversion"/>
  </si>
  <si>
    <t>西 西 里
義大利麵</t>
    <phoneticPr fontId="2" type="noConversion"/>
  </si>
  <si>
    <t>香滷豬排X1</t>
    <phoneticPr fontId="2" type="noConversion"/>
  </si>
  <si>
    <t>★薯球X4</t>
  </si>
  <si>
    <t>翠炒花椰</t>
  </si>
  <si>
    <t>南瓜湯</t>
    <phoneticPr fontId="2" type="noConversion"/>
  </si>
  <si>
    <t>水果</t>
    <phoneticPr fontId="2" type="noConversion"/>
  </si>
  <si>
    <t>※麵、蔬菜、絞肉、玉米</t>
    <phoneticPr fontId="2" type="noConversion"/>
  </si>
  <si>
    <t>※豬排(滷)</t>
    <phoneticPr fontId="2" type="noConversion"/>
  </si>
  <si>
    <t>※薯球(炸)</t>
    <phoneticPr fontId="2" type="noConversion"/>
  </si>
  <si>
    <t>花椰菜、紅蘿蔔(炒)</t>
  </si>
  <si>
    <t>南瓜、馬鈴薯、蔬菜</t>
    <phoneticPr fontId="2" type="noConversion"/>
  </si>
  <si>
    <t>糙米飯</t>
    <phoneticPr fontId="2" type="noConversion"/>
  </si>
  <si>
    <t>日式雞肉燒</t>
    <phoneticPr fontId="2" type="noConversion"/>
  </si>
  <si>
    <t>骰子豬肉</t>
    <phoneticPr fontId="2" type="noConversion"/>
  </si>
  <si>
    <t>和風鮮蔬煮</t>
    <phoneticPr fontId="2" type="noConversion"/>
  </si>
  <si>
    <t>綠豆麥片</t>
    <phoneticPr fontId="2" type="noConversion"/>
  </si>
  <si>
    <t>白米、糙米</t>
    <phoneticPr fontId="2" type="noConversion"/>
  </si>
  <si>
    <t>雞肉(帶骨)、洋蔥、馬鈴薯、蔬菜 (炒)</t>
    <phoneticPr fontId="2" type="noConversion"/>
  </si>
  <si>
    <t>豬肉(無骨)、※油豆腐(燒)</t>
    <phoneticPr fontId="2" type="noConversion"/>
  </si>
  <si>
    <t>結頭菜、香菇、蔬菜(燒)</t>
    <phoneticPr fontId="2" type="noConversion"/>
  </si>
  <si>
    <t>綠豆、麥片</t>
    <phoneticPr fontId="2" type="noConversion"/>
  </si>
  <si>
    <t>泰式風味雞</t>
    <phoneticPr fontId="2" type="noConversion"/>
  </si>
  <si>
    <t>泰式風味雞</t>
    <phoneticPr fontId="2" type="noConversion"/>
  </si>
  <si>
    <t>豚香豆腐</t>
    <phoneticPr fontId="2" type="noConversion"/>
  </si>
  <si>
    <t>豚香豆腐</t>
    <phoneticPr fontId="2" type="noConversion"/>
  </si>
  <si>
    <t>香拌芽菜</t>
  </si>
  <si>
    <t>蔬菜排骨湯</t>
  </si>
  <si>
    <t>白米、小米</t>
  </si>
  <si>
    <t>雞肉(帶骨)、蔬菜(炒)</t>
    <phoneticPr fontId="2" type="noConversion"/>
  </si>
  <si>
    <t>※豆腐、絞肉(無骨)、蔬菜(炒)</t>
    <phoneticPr fontId="2" type="noConversion"/>
  </si>
  <si>
    <t>豆芽菜、木耳、韭菜、※香油(炒)</t>
    <phoneticPr fontId="2" type="noConversion"/>
  </si>
  <si>
    <t>蘿蔔、蔬菜、小排(帶骨)</t>
    <phoneticPr fontId="2" type="noConversion"/>
  </si>
  <si>
    <t>BBQ風味雞腿X1</t>
    <phoneticPr fontId="2" type="noConversion"/>
  </si>
  <si>
    <t>彩蔬炒蛋</t>
  </si>
  <si>
    <t>香菇高麗</t>
  </si>
  <si>
    <t>海芽豆腐湯</t>
  </si>
  <si>
    <t>高保久乳</t>
    <phoneticPr fontId="2" type="noConversion"/>
  </si>
  <si>
    <t>雞腿(帶骨)(滷)</t>
    <phoneticPr fontId="2" type="noConversion"/>
  </si>
  <si>
    <t>※蛋、蔬菜 (炒)</t>
    <phoneticPr fontId="2" type="noConversion"/>
  </si>
  <si>
    <t>高麗菜、香菇、紅蘿蔔(炒)</t>
  </si>
  <si>
    <t>海帶芽、薑絲、※豆腐</t>
    <phoneticPr fontId="2" type="noConversion"/>
  </si>
  <si>
    <t>嘉義雞肉飯</t>
    <phoneticPr fontId="2" type="noConversion"/>
  </si>
  <si>
    <t xml:space="preserve">★香酥魚X3 </t>
    <phoneticPr fontId="2" type="noConversion"/>
  </si>
  <si>
    <t>田園雞茸</t>
    <phoneticPr fontId="2" type="noConversion"/>
  </si>
  <si>
    <t>豆干敏豆</t>
    <phoneticPr fontId="2" type="noConversion"/>
  </si>
  <si>
    <t>豆干敏豆</t>
    <phoneticPr fontId="2" type="noConversion"/>
  </si>
  <si>
    <t>黑糖地瓜圓</t>
  </si>
  <si>
    <t>水果</t>
    <phoneticPr fontId="2" type="noConversion"/>
  </si>
  <si>
    <t>白米、雞肉</t>
    <phoneticPr fontId="2" type="noConversion"/>
  </si>
  <si>
    <t>(生鮮) ※魚肉(炸)</t>
    <phoneticPr fontId="2" type="noConversion"/>
  </si>
  <si>
    <t>玉米、雞絞肉(無骨)、※毛豆(炒)</t>
    <phoneticPr fontId="2" type="noConversion"/>
  </si>
  <si>
    <t>敏豆、※豆干(炒)</t>
    <phoneticPr fontId="2" type="noConversion"/>
  </si>
  <si>
    <t>地瓜、地瓜圓</t>
    <phoneticPr fontId="2" type="noConversion"/>
  </si>
  <si>
    <t>麥片飯</t>
    <phoneticPr fontId="2" type="noConversion"/>
  </si>
  <si>
    <t>麥片飯</t>
    <phoneticPr fontId="2" type="noConversion"/>
  </si>
  <si>
    <t>三杯雞</t>
  </si>
  <si>
    <t>海帶干絲</t>
    <phoneticPr fontId="2" type="noConversion"/>
  </si>
  <si>
    <t>海帶干絲</t>
    <phoneticPr fontId="2" type="noConversion"/>
  </si>
  <si>
    <t>蘿蔔鮑菇</t>
    <phoneticPr fontId="2" type="noConversion"/>
  </si>
  <si>
    <t>蘿蔔鮑菇</t>
    <phoneticPr fontId="2" type="noConversion"/>
  </si>
  <si>
    <t>大黃瓜雞湯</t>
  </si>
  <si>
    <t>白米、※麥片</t>
    <phoneticPr fontId="2" type="noConversion"/>
  </si>
  <si>
    <t>雞肉(帶骨)、米血、蔬菜 (炒)</t>
    <phoneticPr fontId="2" type="noConversion"/>
  </si>
  <si>
    <t>海帶、豆干絲(炒)</t>
    <phoneticPr fontId="2" type="noConversion"/>
  </si>
  <si>
    <t>蘿蔔、杏鮑菇、蔬菜(炒)</t>
    <phoneticPr fontId="2" type="noConversion"/>
  </si>
  <si>
    <t>大黃瓜、雞丁(帶骨)</t>
    <phoneticPr fontId="2" type="noConversion"/>
  </si>
  <si>
    <t>芝麻香飯</t>
    <phoneticPr fontId="2" type="noConversion"/>
  </si>
  <si>
    <t>芝麻香飯</t>
    <phoneticPr fontId="2" type="noConversion"/>
  </si>
  <si>
    <t>BBQ雞排X1</t>
  </si>
  <si>
    <t>蜜汁地瓜燒豬</t>
    <phoneticPr fontId="2" type="noConversion"/>
  </si>
  <si>
    <t>蜜汁地瓜燒豬</t>
    <phoneticPr fontId="2" type="noConversion"/>
  </si>
  <si>
    <t>海帶油腐</t>
  </si>
  <si>
    <t>八寶粥</t>
  </si>
  <si>
    <t>白飯、※芝麻</t>
    <phoneticPr fontId="2" type="noConversion"/>
  </si>
  <si>
    <t>雞排(帶骨)(滷烤)</t>
    <phoneticPr fontId="2" type="noConversion"/>
  </si>
  <si>
    <t>豬肉(無骨)、地瓜、蔬菜(炒)</t>
    <phoneticPr fontId="2" type="noConversion"/>
  </si>
  <si>
    <t>※油豆腐、海帶(炒)</t>
    <phoneticPr fontId="2" type="noConversion"/>
  </si>
  <si>
    <t>桂圓、黑糯米、※花豆、※麥片、蓮子、薏仁</t>
    <phoneticPr fontId="2" type="noConversion"/>
  </si>
  <si>
    <r>
      <t xml:space="preserve">西班牙燉飯        </t>
    </r>
    <r>
      <rPr>
        <sz val="9"/>
        <color indexed="8"/>
        <rFont val="標楷體"/>
        <family val="4"/>
        <charset val="136"/>
      </rPr>
      <t>(有機白米飯)</t>
    </r>
    <phoneticPr fontId="2" type="noConversion"/>
  </si>
  <si>
    <t>歐風燉肉</t>
  </si>
  <si>
    <t>★麥克雞塊X2</t>
    <phoneticPr fontId="2" type="noConversion"/>
  </si>
  <si>
    <t>歐風什錦蔬菜</t>
  </si>
  <si>
    <t>雙菇湯</t>
    <phoneticPr fontId="2" type="noConversion"/>
  </si>
  <si>
    <t>有機白米、蔬菜</t>
  </si>
  <si>
    <t>豬肉(無骨)、馬鈴薯、蔬菜(燉)</t>
    <phoneticPr fontId="2" type="noConversion"/>
  </si>
  <si>
    <t>※麥克雞塊(炸)</t>
    <phoneticPr fontId="2" type="noConversion"/>
  </si>
  <si>
    <t>鮮瓜、茄子、蔬菜(炒)</t>
    <phoneticPr fontId="2" type="noConversion"/>
  </si>
  <si>
    <t>香菇、金針菇、蔬菜</t>
    <phoneticPr fontId="2" type="noConversion"/>
  </si>
  <si>
    <t>燕麥飯</t>
    <phoneticPr fontId="2" type="noConversion"/>
  </si>
  <si>
    <t>鹽水雞丁</t>
  </si>
  <si>
    <t>番茄炒蛋</t>
    <phoneticPr fontId="2" type="noConversion"/>
  </si>
  <si>
    <t>蔬菜豆腐煲</t>
  </si>
  <si>
    <t>芹香米粉湯</t>
  </si>
  <si>
    <t>白米、※燕麥</t>
    <phoneticPr fontId="2" type="noConversion"/>
  </si>
  <si>
    <t>雞肉(帶骨)、蔬菜(煮)</t>
    <phoneticPr fontId="2" type="noConversion"/>
  </si>
  <si>
    <t>※蛋、番茄(炒)</t>
    <phoneticPr fontId="2" type="noConversion"/>
  </si>
  <si>
    <t>※豆腐、蔬菜(炒)</t>
  </si>
  <si>
    <r>
      <t>米粉、芹菜</t>
    </r>
    <r>
      <rPr>
        <sz val="7"/>
        <color indexed="10"/>
        <rFont val="標楷體"/>
        <family val="4"/>
        <charset val="136"/>
      </rPr>
      <t>(附夾子)</t>
    </r>
    <phoneticPr fontId="2" type="noConversion"/>
  </si>
  <si>
    <t>乾燒豬腳</t>
    <phoneticPr fontId="2" type="noConversion"/>
  </si>
  <si>
    <t>鮮蔬雞柳X1</t>
    <phoneticPr fontId="2" type="noConversion"/>
  </si>
  <si>
    <t>鮮菇什錦燒</t>
  </si>
  <si>
    <t>大滷湯</t>
    <phoneticPr fontId="2" type="noConversion"/>
  </si>
  <si>
    <t>豬肉、豬腳(帶骨)、蔬菜(燒)</t>
    <phoneticPr fontId="2" type="noConversion"/>
  </si>
  <si>
    <t>※雞柳條(無骨)、敏豆(烤-煮)</t>
    <phoneticPr fontId="2" type="noConversion"/>
  </si>
  <si>
    <t>鮮菇、蔬菜、※黑輪(炒)</t>
    <phoneticPr fontId="2" type="noConversion"/>
  </si>
  <si>
    <r>
      <t>※豆腐、蔬菜</t>
    </r>
    <r>
      <rPr>
        <sz val="7"/>
        <color indexed="10"/>
        <rFont val="標楷體"/>
        <family val="4"/>
        <charset val="136"/>
      </rPr>
      <t>(薄欠)</t>
    </r>
    <phoneticPr fontId="2" type="noConversion"/>
  </si>
  <si>
    <t>白醬鮮蔬
義大利麵</t>
    <phoneticPr fontId="2" type="noConversion"/>
  </si>
  <si>
    <t>嫩汁豬排X1</t>
  </si>
  <si>
    <t>★薯條X4</t>
    <phoneticPr fontId="2" type="noConversion"/>
  </si>
  <si>
    <t>雙色花椰</t>
  </si>
  <si>
    <t>歐風羅宋湯</t>
    <phoneticPr fontId="2" type="noConversion"/>
  </si>
  <si>
    <t>歐風羅宋湯</t>
    <phoneticPr fontId="2" type="noConversion"/>
  </si>
  <si>
    <t>中高豆奶</t>
    <phoneticPr fontId="2" type="noConversion"/>
  </si>
  <si>
    <t>蔬菜、※麵</t>
    <phoneticPr fontId="2" type="noConversion"/>
  </si>
  <si>
    <t>豬排(滷)</t>
    <phoneticPr fontId="2" type="noConversion"/>
  </si>
  <si>
    <t>※薯條(炸)</t>
    <phoneticPr fontId="2" type="noConversion"/>
  </si>
  <si>
    <t>花椰菜、蔬菜(炒)</t>
    <phoneticPr fontId="2" type="noConversion"/>
  </si>
  <si>
    <t>蔬菜、番茄、絞肉(無骨)</t>
    <phoneticPr fontId="2" type="noConversion"/>
  </si>
  <si>
    <t>蔥燒魚丁</t>
    <phoneticPr fontId="2" type="noConversion"/>
  </si>
  <si>
    <t>蔬菜炒雞丁</t>
    <phoneticPr fontId="2" type="noConversion"/>
  </si>
  <si>
    <t>翠炒高麗菜</t>
  </si>
  <si>
    <t>鮮瓜蔬菜湯</t>
  </si>
  <si>
    <t>※魚肉、蔥、蔬菜、※豆腐(煮)</t>
    <phoneticPr fontId="2" type="noConversion"/>
  </si>
  <si>
    <t>蔬菜、雞丁(帶骨)(炒)</t>
    <phoneticPr fontId="2" type="noConversion"/>
  </si>
  <si>
    <t>高麗菜、紅蘿蔔(炒)</t>
    <phoneticPr fontId="2" type="noConversion"/>
  </si>
  <si>
    <t>鮮瓜、蔬菜</t>
    <phoneticPr fontId="2" type="noConversion"/>
  </si>
  <si>
    <t>※本菜單含有甲殼類、芒果、花生、牛奶、蛋、芝麻、堅果、麩質之穀物、大豆、魚類及其製品，不適合過敏體質食用，※表示過敏原                                       ★如因市場因素更換菜色,敬請見諒 ★4月★豬肉：7次 雞肉：7次 蔬食日：1次 魚：2次 再造製品：7次★</t>
    <phoneticPr fontId="2" type="noConversion"/>
  </si>
  <si>
    <t>第一餐盒股份有限公司</t>
    <phoneticPr fontId="2" type="noConversion"/>
  </si>
  <si>
    <t>113年04月份食材表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</si>
  <si>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</si>
  <si>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</si>
  <si>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</si>
  <si>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</si>
  <si>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</si>
  <si>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01(一)</t>
    <phoneticPr fontId="2" type="noConversion"/>
  </si>
  <si>
    <t>糙米 20g+ 白米 80g</t>
  </si>
  <si>
    <t>豬肉15g+豆干40g+蔬菜10g</t>
    <phoneticPr fontId="2" type="noConversion"/>
  </si>
  <si>
    <t>滷</t>
    <phoneticPr fontId="2" type="noConversion"/>
  </si>
  <si>
    <t>蒸  蛋</t>
    <phoneticPr fontId="2" type="noConversion"/>
  </si>
  <si>
    <t>蛋40g+蔬菜15g</t>
    <phoneticPr fontId="2" type="noConversion"/>
  </si>
  <si>
    <t>蒸</t>
    <phoneticPr fontId="2" type="noConversion"/>
  </si>
  <si>
    <t>絲瓜粉絲</t>
    <phoneticPr fontId="2" type="noConversion"/>
  </si>
  <si>
    <t>絲瓜40g+蔬菜10g+冬粉20g</t>
    <phoneticPr fontId="2" type="noConversion"/>
  </si>
  <si>
    <t>有機青菜</t>
  </si>
  <si>
    <t>青菜 70g</t>
  </si>
  <si>
    <t>結頭菜20g+蔬菜5g</t>
    <phoneticPr fontId="2" type="noConversion"/>
  </si>
  <si>
    <t>02(二)</t>
    <phoneticPr fontId="2" type="noConversion"/>
  </si>
  <si>
    <t>有機白米 75g</t>
    <phoneticPr fontId="2" type="noConversion"/>
  </si>
  <si>
    <t>肉片40g+番茄20g+蔬菜20g</t>
    <phoneticPr fontId="2" type="noConversion"/>
  </si>
  <si>
    <t>魷魚丸X2</t>
    <phoneticPr fontId="2" type="noConversion"/>
  </si>
  <si>
    <t>立品</t>
    <phoneticPr fontId="2" type="noConversion"/>
  </si>
  <si>
    <t>烤</t>
    <phoneticPr fontId="2" type="noConversion"/>
  </si>
  <si>
    <t>珍菇蘿蔔</t>
    <phoneticPr fontId="2" type="noConversion"/>
  </si>
  <si>
    <t>蘿蔔40g+鮮菇20g+毛豆10g</t>
    <phoneticPr fontId="2" type="noConversion"/>
  </si>
  <si>
    <t>冬瓜糖山粉圓</t>
    <phoneticPr fontId="2" type="noConversion"/>
  </si>
  <si>
    <t>冬瓜糖5g+山粉圓5g</t>
    <phoneticPr fontId="2" type="noConversion"/>
  </si>
  <si>
    <t>08(一)</t>
    <phoneticPr fontId="2" type="noConversion"/>
  </si>
  <si>
    <t>燕麥 20g+ 白米 80g</t>
    <phoneticPr fontId="2" type="noConversion"/>
  </si>
  <si>
    <t>雞肉50g+蔬菜25g</t>
    <phoneticPr fontId="2" type="noConversion"/>
  </si>
  <si>
    <t>煮</t>
    <phoneticPr fontId="2" type="noConversion"/>
  </si>
  <si>
    <t>蛋35g+玉米25g+毛豆5g</t>
    <phoneticPr fontId="2" type="noConversion"/>
  </si>
  <si>
    <t>紅絲津白</t>
    <phoneticPr fontId="2" type="noConversion"/>
  </si>
  <si>
    <t>大白菜50g+紅蘿蔔10g+豆包絲10g</t>
    <phoneticPr fontId="2" type="noConversion"/>
  </si>
  <si>
    <t>芹菜3g+魚丸15g</t>
    <phoneticPr fontId="2" type="noConversion"/>
  </si>
  <si>
    <t>09(二)</t>
    <phoneticPr fontId="2" type="noConversion"/>
  </si>
  <si>
    <t>蒜泥白肉</t>
    <phoneticPr fontId="2" type="noConversion"/>
  </si>
  <si>
    <t>豬肉60g+蒜</t>
    <phoneticPr fontId="2" type="noConversion"/>
  </si>
  <si>
    <t>雞肉30g+杏鮑菇20g+蔬菜20g</t>
    <phoneticPr fontId="2" type="noConversion"/>
  </si>
  <si>
    <t>炒</t>
    <phoneticPr fontId="2" type="noConversion"/>
  </si>
  <si>
    <t>炒有機木耳</t>
    <phoneticPr fontId="2" type="noConversion"/>
  </si>
  <si>
    <t>有機木耳30g+蔬菜30g</t>
    <phoneticPr fontId="2" type="noConversion"/>
  </si>
  <si>
    <t>蘿蔔20g+蔬菜5g+雞骨丁20g</t>
    <phoneticPr fontId="2" type="noConversion"/>
  </si>
  <si>
    <t>11(四)</t>
    <phoneticPr fontId="2" type="noConversion"/>
  </si>
  <si>
    <t>西西里義大利麵</t>
    <phoneticPr fontId="2" type="noConversion"/>
  </si>
  <si>
    <t>義大利麵110g+蔬菜10g+絞肉10g+玉米10g</t>
    <phoneticPr fontId="2" type="noConversion"/>
  </si>
  <si>
    <t>豬排X1</t>
    <phoneticPr fontId="2" type="noConversion"/>
  </si>
  <si>
    <t>薯球X4</t>
    <phoneticPr fontId="2" type="noConversion"/>
  </si>
  <si>
    <t>冠霖</t>
    <phoneticPr fontId="2" type="noConversion"/>
  </si>
  <si>
    <t>炸</t>
    <phoneticPr fontId="2" type="noConversion"/>
  </si>
  <si>
    <t>翠炒花椰</t>
    <phoneticPr fontId="2" type="noConversion"/>
  </si>
  <si>
    <t>花椰菜60g+紅蘿蔔10g</t>
    <phoneticPr fontId="2" type="noConversion"/>
  </si>
  <si>
    <t>南瓜湯</t>
    <phoneticPr fontId="2" type="noConversion"/>
  </si>
  <si>
    <t>南瓜15g+馬鈴薯15g+蔬菜5g</t>
    <phoneticPr fontId="2" type="noConversion"/>
  </si>
  <si>
    <t>12(五)</t>
    <phoneticPr fontId="2" type="noConversion"/>
  </si>
  <si>
    <t>雞肉50g+洋蔥10g+馬鈴薯15g+蔬菜5g</t>
    <phoneticPr fontId="2" type="noConversion"/>
  </si>
  <si>
    <t>豬肉30g+油豆腐35g</t>
    <phoneticPr fontId="2" type="noConversion"/>
  </si>
  <si>
    <t>燒</t>
    <phoneticPr fontId="2" type="noConversion"/>
  </si>
  <si>
    <t>結頭菜45g+香菇15g+蔬菜10g</t>
    <phoneticPr fontId="2" type="noConversion"/>
  </si>
  <si>
    <t>青菜</t>
  </si>
  <si>
    <t>蔬菜 70g</t>
    <phoneticPr fontId="2" type="noConversion"/>
  </si>
  <si>
    <t>綠豆10g+麥片10g</t>
    <phoneticPr fontId="2" type="noConversion"/>
  </si>
  <si>
    <t>15(一)</t>
    <phoneticPr fontId="2" type="noConversion"/>
  </si>
  <si>
    <t>小米飯</t>
    <phoneticPr fontId="2" type="noConversion"/>
  </si>
  <si>
    <t>小米 20g+ 白米 80g</t>
    <phoneticPr fontId="2" type="noConversion"/>
  </si>
  <si>
    <t>雞肉60g+蔬菜20g</t>
    <phoneticPr fontId="2" type="noConversion"/>
  </si>
  <si>
    <t>豆腐35g+絞肉15g+蔬菜20g</t>
    <phoneticPr fontId="2" type="noConversion"/>
  </si>
  <si>
    <t>香拌芽菜</t>
    <phoneticPr fontId="2" type="noConversion"/>
  </si>
  <si>
    <t>豆芽菜60g+木耳5g+韭菜5g+香油</t>
    <phoneticPr fontId="2" type="noConversion"/>
  </si>
  <si>
    <t>蔬菜排骨湯</t>
    <phoneticPr fontId="2" type="noConversion"/>
  </si>
  <si>
    <t>蘿蔔15g+蔬菜5g+小排15g</t>
    <phoneticPr fontId="2" type="noConversion"/>
  </si>
  <si>
    <t>16(二)</t>
    <phoneticPr fontId="2" type="noConversion"/>
  </si>
  <si>
    <t>BBQ風味翅腿X2</t>
    <phoneticPr fontId="2" type="noConversion"/>
  </si>
  <si>
    <t>翅腿X2</t>
    <phoneticPr fontId="2" type="noConversion"/>
  </si>
  <si>
    <t>彩蔬炒蛋</t>
    <phoneticPr fontId="2" type="noConversion"/>
  </si>
  <si>
    <t>蛋40g+蔬菜25g</t>
    <phoneticPr fontId="2" type="noConversion"/>
  </si>
  <si>
    <t>香菇高麗</t>
    <phoneticPr fontId="2" type="noConversion"/>
  </si>
  <si>
    <t>高麗菜60g+香菇5g+紅蘿蔔5g</t>
    <phoneticPr fontId="2" type="noConversion"/>
  </si>
  <si>
    <t>海芽豆腐湯</t>
    <phoneticPr fontId="2" type="noConversion"/>
  </si>
  <si>
    <t>海帶芽5g+薑絲+豆腐10g</t>
    <phoneticPr fontId="2" type="noConversion"/>
  </si>
  <si>
    <t>18(四)</t>
    <phoneticPr fontId="2" type="noConversion"/>
  </si>
  <si>
    <t>白米95g+雞肉15g</t>
    <phoneticPr fontId="2" type="noConversion"/>
  </si>
  <si>
    <t>燙→拌油</t>
  </si>
  <si>
    <t>香酥魚X3</t>
    <phoneticPr fontId="2" type="noConversion"/>
  </si>
  <si>
    <t>魚肉80g</t>
    <phoneticPr fontId="2" type="noConversion"/>
  </si>
  <si>
    <t>玉米40g+雞絞肉20g+毛豆5g</t>
    <phoneticPr fontId="2" type="noConversion"/>
  </si>
  <si>
    <t>豆干20g+敏豆40g</t>
    <phoneticPr fontId="2" type="noConversion"/>
  </si>
  <si>
    <t>黑糖地瓜湯</t>
    <phoneticPr fontId="2" type="noConversion"/>
  </si>
  <si>
    <t>地瓜30g</t>
    <phoneticPr fontId="2" type="noConversion"/>
  </si>
  <si>
    <t>19(五)</t>
    <phoneticPr fontId="2" type="noConversion"/>
  </si>
  <si>
    <t>白米 80g+ 麥片 20g</t>
  </si>
  <si>
    <t>三杯雞</t>
    <phoneticPr fontId="2" type="noConversion"/>
  </si>
  <si>
    <t>雞肉50g+米血20g+蔬菜10g</t>
    <phoneticPr fontId="2" type="noConversion"/>
  </si>
  <si>
    <t>如記</t>
    <phoneticPr fontId="2" type="noConversion"/>
  </si>
  <si>
    <t>海帶30g+豆干絲30g</t>
    <phoneticPr fontId="2" type="noConversion"/>
  </si>
  <si>
    <t>蘿蔔30g+杏鮑菇15g+蔬菜15g</t>
    <phoneticPr fontId="2" type="noConversion"/>
  </si>
  <si>
    <t>大黃瓜雞湯</t>
    <phoneticPr fontId="2" type="noConversion"/>
  </si>
  <si>
    <t>大黃瓜30g+雞丁15g</t>
    <phoneticPr fontId="2" type="noConversion"/>
  </si>
  <si>
    <t>22(一)</t>
    <phoneticPr fontId="2" type="noConversion"/>
  </si>
  <si>
    <t>白米 100g+ 黑芝麻 5g</t>
  </si>
  <si>
    <t>BBQ雞排X1</t>
    <phoneticPr fontId="2" type="noConversion"/>
  </si>
  <si>
    <t>雞排X1</t>
    <phoneticPr fontId="2" type="noConversion"/>
  </si>
  <si>
    <t>滷烤</t>
    <phoneticPr fontId="2" type="noConversion"/>
  </si>
  <si>
    <t>豬肉50g+地瓜25g+蔬菜10g</t>
    <phoneticPr fontId="2" type="noConversion"/>
  </si>
  <si>
    <t>海帶油腐</t>
    <phoneticPr fontId="2" type="noConversion"/>
  </si>
  <si>
    <t>油豆腐40g+海帶20g</t>
    <phoneticPr fontId="2" type="noConversion"/>
  </si>
  <si>
    <t>八寶粥</t>
    <phoneticPr fontId="2" type="noConversion"/>
  </si>
  <si>
    <t>桂圓2g+黑糯米5g+花豆5g+麥片5g+蓮子3g+薏仁5g</t>
    <phoneticPr fontId="2" type="noConversion"/>
  </si>
  <si>
    <t>23(二)</t>
    <phoneticPr fontId="2" type="noConversion"/>
  </si>
  <si>
    <t>西班牙燉飯</t>
    <phoneticPr fontId="2" type="noConversion"/>
  </si>
  <si>
    <t>有機白米 75g+蔬菜15g</t>
    <phoneticPr fontId="2" type="noConversion"/>
  </si>
  <si>
    <t>歐風燉肉</t>
    <phoneticPr fontId="2" type="noConversion"/>
  </si>
  <si>
    <t>豬肉50g+馬鈴薯15g+蔬菜5g</t>
    <phoneticPr fontId="2" type="noConversion"/>
  </si>
  <si>
    <t>燉</t>
    <phoneticPr fontId="2" type="noConversion"/>
  </si>
  <si>
    <t>麥克雞塊X2</t>
    <phoneticPr fontId="2" type="noConversion"/>
  </si>
  <si>
    <t>雞塊X2</t>
    <phoneticPr fontId="2" type="noConversion"/>
  </si>
  <si>
    <t>大成</t>
    <phoneticPr fontId="2" type="noConversion"/>
  </si>
  <si>
    <t>歐風什錦蔬菜</t>
    <phoneticPr fontId="2" type="noConversion"/>
  </si>
  <si>
    <t>鮮瓜40g+茄子10g+蔬菜10g</t>
    <phoneticPr fontId="2" type="noConversion"/>
  </si>
  <si>
    <t>青菜 70g</t>
    <phoneticPr fontId="2" type="noConversion"/>
  </si>
  <si>
    <t>香菇5g+金針菇g5+蔬菜10g</t>
    <phoneticPr fontId="2" type="noConversion"/>
  </si>
  <si>
    <t>25(四)</t>
    <phoneticPr fontId="2" type="noConversion"/>
  </si>
  <si>
    <t>鹽水雞丁</t>
    <phoneticPr fontId="2" type="noConversion"/>
  </si>
  <si>
    <t>雞肉65g+蔬菜20g</t>
    <phoneticPr fontId="2" type="noConversion"/>
  </si>
  <si>
    <t>蛋35g+番茄35g</t>
    <phoneticPr fontId="2" type="noConversion"/>
  </si>
  <si>
    <t>蔬菜豆腐煲</t>
    <phoneticPr fontId="2" type="noConversion"/>
  </si>
  <si>
    <t>豆腐40g+蔬菜20g</t>
    <phoneticPr fontId="2" type="noConversion"/>
  </si>
  <si>
    <t>芹香米粉湯</t>
    <phoneticPr fontId="2" type="noConversion"/>
  </si>
  <si>
    <t>米粉15g+芹菜5g</t>
    <phoneticPr fontId="2" type="noConversion"/>
  </si>
  <si>
    <t>26(五)</t>
    <phoneticPr fontId="2" type="noConversion"/>
  </si>
  <si>
    <t>豬肉25g+豬腳25g+蔬菜15g</t>
    <phoneticPr fontId="2" type="noConversion"/>
  </si>
  <si>
    <t>卡啦鮮蔬雞柳X1</t>
    <phoneticPr fontId="2" type="noConversion"/>
  </si>
  <si>
    <t>雞柳條X1+敏豆30g</t>
    <phoneticPr fontId="2" type="noConversion"/>
  </si>
  <si>
    <t>烤/煮</t>
    <phoneticPr fontId="2" type="noConversion"/>
  </si>
  <si>
    <t>鮮菇什錦燒</t>
    <phoneticPr fontId="2" type="noConversion"/>
  </si>
  <si>
    <t>鮮菇10g+蔬菜20g+黑輪30g</t>
    <phoneticPr fontId="2" type="noConversion"/>
  </si>
  <si>
    <t>豆腐15g+蔬菜15g</t>
    <phoneticPr fontId="2" type="noConversion"/>
  </si>
  <si>
    <t>29(一)</t>
    <phoneticPr fontId="2" type="noConversion"/>
  </si>
  <si>
    <t>白醬鮮蔬義大利麵</t>
    <phoneticPr fontId="2" type="noConversion"/>
  </si>
  <si>
    <t>蔬菜15g+義大利麵110g</t>
    <phoneticPr fontId="2" type="noConversion"/>
  </si>
  <si>
    <t>嫩汁豬排X1</t>
    <phoneticPr fontId="2" type="noConversion"/>
  </si>
  <si>
    <t>薯條X4</t>
    <phoneticPr fontId="2" type="noConversion"/>
  </si>
  <si>
    <t>雙色花椰</t>
    <phoneticPr fontId="2" type="noConversion"/>
  </si>
  <si>
    <t>花椰菜60g+蔬菜10g</t>
    <phoneticPr fontId="2" type="noConversion"/>
  </si>
  <si>
    <t>蔬菜10g+番茄10g+絞肉5g</t>
    <phoneticPr fontId="2" type="noConversion"/>
  </si>
  <si>
    <t>30(二)</t>
    <phoneticPr fontId="2" type="noConversion"/>
  </si>
  <si>
    <t>魚肉75g+蔥3g+蔬菜10g+豆腐25g</t>
    <phoneticPr fontId="2" type="noConversion"/>
  </si>
  <si>
    <t>蔬菜35g+雞丁35g</t>
    <phoneticPr fontId="2" type="noConversion"/>
  </si>
  <si>
    <t>翠炒高麗菜</t>
    <phoneticPr fontId="2" type="noConversion"/>
  </si>
  <si>
    <t>高麗菜60g+紅蘿蔔5g</t>
    <phoneticPr fontId="2" type="noConversion"/>
  </si>
  <si>
    <t>鮮瓜蔬菜湯</t>
    <phoneticPr fontId="2" type="noConversion"/>
  </si>
  <si>
    <t>鮮瓜25g+蔬菜5g</t>
    <phoneticPr fontId="2" type="noConversion"/>
  </si>
  <si>
    <t>第一豬肉來源及加工品照冊</t>
    <phoneticPr fontId="2" type="noConversion"/>
  </si>
  <si>
    <t>產品</t>
  </si>
  <si>
    <t>驗證標章(示)</t>
  </si>
  <si>
    <t>名稱</t>
  </si>
  <si>
    <t>台灣</t>
  </si>
  <si>
    <t>立大農畜興業股份有限公司</t>
  </si>
  <si>
    <t>周明雄</t>
  </si>
  <si>
    <t>高雄市路竹區中山南路47號</t>
  </si>
  <si>
    <t>07-6979066</t>
  </si>
  <si>
    <t>CAS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</si>
  <si>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</si>
  <si>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</si>
  <si>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</si>
  <si>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</si>
  <si>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</si>
  <si>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</si>
  <si>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</si>
  <si>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</si>
  <si>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津谷食品股份有限公司埤頭廠</t>
    <phoneticPr fontId="2" type="noConversion"/>
  </si>
  <si>
    <t>張吉銓</t>
    <phoneticPr fontId="2" type="noConversion"/>
  </si>
  <si>
    <t>彰化縣埤頭鄉埤頭村斗苑東路525號</t>
    <phoneticPr fontId="2" type="noConversion"/>
  </si>
  <si>
    <t>04-8929939</t>
    <phoneticPr fontId="2" type="noConversion"/>
  </si>
  <si>
    <t>萬偉股份有限公司</t>
  </si>
  <si>
    <t>蘇增偉</t>
  </si>
  <si>
    <t>屏東縣萬丹鄉社上村萬丹路3段331號</t>
  </si>
  <si>
    <t>08-7551725</t>
  </si>
  <si>
    <t>其他加工食品類</t>
  </si>
  <si>
    <t>魚丸</t>
    <phoneticPr fontId="2" type="noConversion"/>
  </si>
  <si>
    <t>立品食品有限公司</t>
  </si>
  <si>
    <t>鄭清月</t>
  </si>
  <si>
    <t>高雄市大社區中正路315巷72號</t>
  </si>
  <si>
    <t>07-3520825</t>
  </si>
  <si>
    <t>魚輪</t>
    <phoneticPr fontId="2" type="noConversion"/>
  </si>
  <si>
    <t>獅子頭</t>
    <phoneticPr fontId="2" type="noConversion"/>
  </si>
  <si>
    <t>113年04月菜單</t>
    <phoneticPr fontId="4" type="noConversion"/>
  </si>
  <si>
    <t>天母國小</t>
    <phoneticPr fontId="4" type="noConversion"/>
  </si>
  <si>
    <t>葉心儀 (營養字第005415號)</t>
    <phoneticPr fontId="4" type="noConversion"/>
  </si>
  <si>
    <t>主食</t>
    <phoneticPr fontId="2" type="noConversion"/>
  </si>
  <si>
    <t>副菜一</t>
    <phoneticPr fontId="4" type="noConversion"/>
  </si>
  <si>
    <t>鈣含量
(mg)</t>
    <phoneticPr fontId="4" type="noConversion"/>
  </si>
  <si>
    <t>熱量
(大卡)</t>
    <phoneticPr fontId="2" type="noConversion"/>
  </si>
  <si>
    <t>清炒
有機高麗菜</t>
    <phoneticPr fontId="4" type="noConversion"/>
  </si>
  <si>
    <t>青菜</t>
    <phoneticPr fontId="4" type="noConversion"/>
  </si>
  <si>
    <t>減碳日</t>
    <phoneticPr fontId="4" type="noConversion"/>
  </si>
  <si>
    <t>糯米+※麵輪+素肉絲+時蔬-蒸</t>
    <phoneticPr fontId="4" type="noConversion"/>
  </si>
  <si>
    <t>※蛋+時蔬-蒸</t>
    <phoneticPr fontId="4" type="noConversion"/>
  </si>
  <si>
    <t>全脂
保久乳(中高)</t>
    <phoneticPr fontId="4" type="noConversion"/>
  </si>
  <si>
    <t>有機
蔬菜</t>
    <phoneticPr fontId="4" type="noConversion"/>
  </si>
  <si>
    <t>麵線+時蔬+※柴魚片-煮(附夾子)</t>
    <phoneticPr fontId="4" type="noConversion"/>
  </si>
  <si>
    <t>番薯椰奶飲</t>
  </si>
  <si>
    <t>豬肉(無骨)+時蔬-煮</t>
    <phoneticPr fontId="4" type="noConversion"/>
  </si>
  <si>
    <t>地瓜+椰奶-煮</t>
  </si>
  <si>
    <t>三節雞翅(有骨)-燒</t>
    <phoneticPr fontId="4" type="noConversion"/>
  </si>
  <si>
    <t>豬肉(無骨)+※豆干+※黃豆+香菇-煮</t>
    <phoneticPr fontId="4" type="noConversion"/>
  </si>
  <si>
    <t>豬肉(無骨)+金針花+時蔬-煮</t>
    <phoneticPr fontId="4" type="noConversion"/>
  </si>
  <si>
    <t>豬肉(無骨)+蒟蒻+時蔬-燒</t>
    <phoneticPr fontId="4" type="noConversion"/>
  </si>
  <si>
    <t>豬肉(無骨)+※豆腐+時蔬-煮(薄芡)</t>
    <phoneticPr fontId="4" type="noConversion"/>
  </si>
  <si>
    <t>雞肉(有骨)+白菜+香菇+時蔬-燒</t>
    <phoneticPr fontId="4" type="noConversion"/>
  </si>
  <si>
    <t>※豆腐+豬肉(無骨)+時蔬-煮</t>
    <phoneticPr fontId="4" type="noConversion"/>
  </si>
  <si>
    <t>鮮瓜排骨湯</t>
  </si>
  <si>
    <t>豬肉(無骨)+馬鈴薯+時蔬-煮</t>
    <phoneticPr fontId="4" type="noConversion"/>
  </si>
  <si>
    <t>排骨+瓜+薑-煮</t>
  </si>
  <si>
    <t>※魚+時蔬-煮</t>
    <phoneticPr fontId="4" type="noConversion"/>
  </si>
  <si>
    <t>菇+※蛋+時蔬-煮</t>
    <phoneticPr fontId="4" type="noConversion"/>
  </si>
  <si>
    <t>青菜</t>
    <phoneticPr fontId="4" type="noConversion"/>
  </si>
  <si>
    <t>※豆腐+時蔬-燒</t>
    <phoneticPr fontId="4" type="noConversion"/>
  </si>
  <si>
    <t>雞肉(有骨)+時蔬+蔥-炒</t>
    <phoneticPr fontId="4" type="noConversion"/>
  </si>
  <si>
    <t>水果
(中高)</t>
    <phoneticPr fontId="4" type="noConversion"/>
  </si>
  <si>
    <t>麵+豬肉+時蔬+※柴魚片
+魚板絲-煮</t>
    <phoneticPr fontId="4" type="noConversion"/>
  </si>
  <si>
    <t>豬排(無骨)-炸</t>
    <phoneticPr fontId="4" type="noConversion"/>
  </si>
  <si>
    <t>豬肉(無骨)+時蔬-滷</t>
    <phoneticPr fontId="4" type="noConversion"/>
  </si>
  <si>
    <t>雞肉(有骨)+馬鈴薯+時蔬-煮</t>
    <phoneticPr fontId="4" type="noConversion"/>
  </si>
  <si>
    <t>味噌+※豆腐+※柴魚片-煮</t>
    <phoneticPr fontId="4" type="noConversion"/>
  </si>
  <si>
    <t>有機
蔬菜</t>
    <phoneticPr fontId="4" type="noConversion"/>
  </si>
  <si>
    <t>全脂
保久乳
(中高)</t>
    <phoneticPr fontId="4" type="noConversion"/>
  </si>
  <si>
    <t>祥圃豬肉+米粉+時蔬-煮(附夾子)</t>
    <phoneticPr fontId="4" type="noConversion"/>
  </si>
  <si>
    <t xml:space="preserve">※本菜單含有甲殼類、芒果、花生、牛(羊)奶、蛋、堅果類、芝麻、含麩質之穀物、大豆、魚類及以上各項其製品，不適合對其過敏體質者食用※ </t>
    <phoneticPr fontId="2" type="noConversion"/>
  </si>
  <si>
    <t>主菜種類(次/月)</t>
    <phoneticPr fontId="2" type="noConversion"/>
  </si>
  <si>
    <t>主菜食材特性(次/月)</t>
    <phoneticPr fontId="2" type="noConversion"/>
  </si>
  <si>
    <t>豆類及其製品</t>
    <phoneticPr fontId="2" type="noConversion"/>
  </si>
  <si>
    <t>其他</t>
    <phoneticPr fontId="2" type="noConversion"/>
  </si>
  <si>
    <t>祥圃實業股份有限公司</t>
    <phoneticPr fontId="28" type="noConversion"/>
  </si>
  <si>
    <t>吳昆民</t>
    <phoneticPr fontId="28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</si>
  <si>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28" type="noConversion"/>
  </si>
  <si>
    <t>02-25603566</t>
    <phoneticPr fontId="28" type="noConversion"/>
  </si>
  <si>
    <t>018002</t>
    <phoneticPr fontId="28" type="noConversion"/>
  </si>
  <si>
    <t>鄭清月</t>
    <phoneticPr fontId="28" type="noConversion"/>
  </si>
  <si>
    <t>07-3520825</t>
    <phoneticPr fontId="28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</si>
  <si>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</si>
  <si>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</si>
  <si>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</si>
  <si>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</si>
  <si>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</si>
  <si>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 xml:space="preserve"> 糯米 90g+ 麵輪 5g+ 時蔬4g+ 素肉絲 2g</t>
    <phoneticPr fontId="28" type="noConversion"/>
  </si>
  <si>
    <t>蒸</t>
    <phoneticPr fontId="28" type="noConversion"/>
  </si>
  <si>
    <t>時蔬 40g+Q生香菇大丁 20g+ CAS豬絞肉 8g+ 冷凍栗子 5g</t>
    <phoneticPr fontId="28" type="noConversion"/>
  </si>
  <si>
    <t>燒</t>
    <phoneticPr fontId="28" type="noConversion"/>
  </si>
  <si>
    <t>CAS液蛋  36g+ 時蔬 1g</t>
    <phoneticPr fontId="28" type="noConversion"/>
  </si>
  <si>
    <t xml:space="preserve"> 臺灣有機高麗菜 60g+ 時蔬 3g</t>
    <phoneticPr fontId="28" type="noConversion"/>
  </si>
  <si>
    <t>炒</t>
    <phoneticPr fontId="28" type="noConversion"/>
  </si>
  <si>
    <t>蔬菜 70g</t>
    <phoneticPr fontId="28" type="noConversion"/>
  </si>
  <si>
    <t>有機米 70g</t>
    <phoneticPr fontId="28" type="noConversion"/>
  </si>
  <si>
    <t>滷</t>
    <phoneticPr fontId="28" type="noConversion"/>
  </si>
  <si>
    <t>炸</t>
    <phoneticPr fontId="28" type="noConversion"/>
  </si>
  <si>
    <t>CAS白花菜 68g+時蔬 3g</t>
    <phoneticPr fontId="28" type="noConversion"/>
  </si>
  <si>
    <t>有機蔬菜60g</t>
    <phoneticPr fontId="28" type="noConversion"/>
  </si>
  <si>
    <t>時蔬 33g</t>
    <phoneticPr fontId="28" type="noConversion"/>
  </si>
  <si>
    <t xml:space="preserve"> CAS帶皮胸丁 61g+ 時蔬 34g</t>
    <phoneticPr fontId="28" type="noConversion"/>
  </si>
  <si>
    <t>蔥燒豆皮</t>
    <phoneticPr fontId="28" type="noConversion"/>
  </si>
  <si>
    <t xml:space="preserve"> Q洋蔥中丁 25g+ 角螺豆皮 12g+時蔬 6g</t>
    <phoneticPr fontId="28" type="noConversion"/>
  </si>
  <si>
    <t>瓜 62g+時蔬 4g</t>
    <phoneticPr fontId="28" type="noConversion"/>
  </si>
  <si>
    <t>時蔬 12g+ 紅麵線 9g+ 絞蒜 1g+柴魚0.5g</t>
    <phoneticPr fontId="28" type="noConversion"/>
  </si>
  <si>
    <t>CAS肉片 65g+時蔬12g+ 蒜泥 3g</t>
    <phoneticPr fontId="28" type="noConversion"/>
  </si>
  <si>
    <t>CAS液蛋  30g+ Q蕃茄中丁 29g+ 時蔬13g</t>
    <phoneticPr fontId="28" type="noConversion"/>
  </si>
  <si>
    <t xml:space="preserve"> 有機黑木耳小片 40g+ 時蔬15g</t>
    <phoneticPr fontId="28" type="noConversion"/>
  </si>
  <si>
    <t>TAP地瓜小丁 30g</t>
  </si>
  <si>
    <t>DIY乾拌麵疙瘩</t>
    <phoneticPr fontId="28" type="noConversion"/>
  </si>
  <si>
    <t xml:space="preserve"> CAS豬絞肉 35g+ 碎豆干丁 25g+ 紅蔥碎 2g+ TAP香菇絲 2g+TAP非基改黃豆 1g</t>
    <phoneticPr fontId="28" type="noConversion"/>
  </si>
  <si>
    <t>金針 8g+ CAS肉絲 5g+時蔬 4g</t>
    <phoneticPr fontId="28" type="noConversion"/>
  </si>
  <si>
    <t xml:space="preserve"> CAS肉片 56g+時蔬 28g+蒟蒻小捲 22g</t>
    <phoneticPr fontId="28" type="noConversion"/>
  </si>
  <si>
    <t>燒</t>
    <phoneticPr fontId="28" type="noConversion"/>
  </si>
  <si>
    <t>TAP四季豆 40g+ 時蔬 8g+ CAS豬絞肉 8g+ Q蕃茄 8g</t>
    <phoneticPr fontId="28" type="noConversion"/>
  </si>
  <si>
    <t>薄豆腐切絲 20g+ 時蔬13g+ CAS肉絲 6g</t>
    <phoneticPr fontId="28" type="noConversion"/>
  </si>
  <si>
    <t>煮</t>
    <phoneticPr fontId="28" type="noConversion"/>
  </si>
  <si>
    <t>瓜 60g+時蔬 8g</t>
    <phoneticPr fontId="28" type="noConversion"/>
  </si>
  <si>
    <t>炒</t>
    <phoneticPr fontId="28" type="noConversion"/>
  </si>
  <si>
    <t>炸</t>
    <phoneticPr fontId="28" type="noConversion"/>
  </si>
  <si>
    <t>TAP豆芽 42g+ 時蔬4g</t>
    <phoneticPr fontId="28" type="noConversion"/>
  </si>
  <si>
    <t>瓜 30g+ CAS龍骨切 13g+嫩薑絲 1g</t>
    <phoneticPr fontId="28" type="noConversion"/>
  </si>
  <si>
    <t xml:space="preserve"> Q高麗菜片 56g+ 時蔬4g</t>
    <phoneticPr fontId="28" type="noConversion"/>
  </si>
  <si>
    <t>特製義大利麵</t>
    <phoneticPr fontId="28" type="noConversion"/>
  </si>
  <si>
    <t>CAS液蛋  30g+ 菇 29g+ 時蔬 11g</t>
    <phoneticPr fontId="28" type="noConversion"/>
  </si>
  <si>
    <t>CAS豬柳 56g+ Q洋蔥粗條 35g+ 時蔬 3g</t>
    <phoneticPr fontId="28" type="noConversion"/>
  </si>
  <si>
    <t>嫩油丁 55g+ 時蔬 15g</t>
    <phoneticPr fontId="28" type="noConversion"/>
  </si>
  <si>
    <t>臺灣有機高麗菜 60g+ 時蔬4g</t>
    <phoneticPr fontId="28" type="noConversion"/>
  </si>
  <si>
    <t xml:space="preserve"> CAS帶皮胸丁 61g+ 時蔬34g+蔥花 1g</t>
    <phoneticPr fontId="28" type="noConversion"/>
  </si>
  <si>
    <t>瓜 62g+時蔬 1g</t>
    <phoneticPr fontId="28" type="noConversion"/>
  </si>
  <si>
    <t>薄豆腐切絲 20g+ CAS肉絲 6g+時蔬13g</t>
    <phoneticPr fontId="28" type="noConversion"/>
  </si>
  <si>
    <t xml:space="preserve"> CAS肉角 63g+ 時蔬 39g</t>
    <phoneticPr fontId="28" type="noConversion"/>
  </si>
  <si>
    <t xml:space="preserve"> 角螺豆皮 15g+ 時蔬 13g</t>
    <phoneticPr fontId="28" type="noConversion"/>
  </si>
  <si>
    <t xml:space="preserve"> Q高麗菜片 56g+時蔬 4g</t>
    <phoneticPr fontId="28" type="noConversion"/>
  </si>
  <si>
    <t>薄豆腐切絲 28g+柴魚0.5g</t>
    <phoneticPr fontId="28" type="noConversion"/>
  </si>
  <si>
    <t xml:space="preserve"> 小三角油豆腐 60g+時蔬 20g</t>
    <phoneticPr fontId="28" type="noConversion"/>
  </si>
  <si>
    <t xml:space="preserve"> TAP花椰菜 68時蔬 1g</t>
    <phoneticPr fontId="28" type="noConversion"/>
  </si>
  <si>
    <t xml:space="preserve"> 細濕米粉 17g+ CAS肉絲 8g+時蔬 2g</t>
    <phoneticPr fontId="28" type="noConversion"/>
  </si>
  <si>
    <t>菜餚名稱</t>
    <phoneticPr fontId="2" type="noConversion"/>
  </si>
  <si>
    <t xml:space="preserve"> 大溪黑豆干 50g+時蔬 12g</t>
    <phoneticPr fontId="28" type="noConversion"/>
  </si>
  <si>
    <t xml:space="preserve"> 海帶結 22g+時蔬 26g+ 熟白芝麻</t>
    <phoneticPr fontId="28" type="noConversion"/>
  </si>
  <si>
    <t>時蔬 28g+CAS翅丁 13g</t>
    <phoneticPr fontId="28" type="noConversion"/>
  </si>
  <si>
    <t xml:space="preserve"> CAS肉角 60g+ 時蔬 28g+ Q馬鈴薯中丁 12g</t>
    <phoneticPr fontId="28" type="noConversion"/>
  </si>
  <si>
    <t xml:space="preserve"> 脆筍絲 43g+ 時蔬5g</t>
    <phoneticPr fontId="28" type="noConversion"/>
  </si>
  <si>
    <t xml:space="preserve"> CAS翅丁 13g+ Q生香菇絲 12g+時蔬 1g</t>
    <phoneticPr fontId="28" type="noConversion"/>
  </si>
  <si>
    <t>CAS帶皮胸丁 61g+時蔬31g</t>
    <phoneticPr fontId="28" type="noConversion"/>
  </si>
  <si>
    <t>Q山東大白菜粗片 65g+ 時蔬4g</t>
    <phoneticPr fontId="28" type="noConversion"/>
  </si>
  <si>
    <t>CAS肉片 56g+ Q山東大白菜粗片 40g+ 時蔬 1g</t>
    <phoneticPr fontId="28" type="noConversion"/>
  </si>
  <si>
    <t>碎豆干丁 15g+ 時蔬10g+ CAS豬絞肉 8g+ 冬粉 5g</t>
    <phoneticPr fontId="28" type="noConversion"/>
  </si>
  <si>
    <t xml:space="preserve"> Q綠豆芽 48g+時蔬1g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</si>
</sst>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62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28"/>
      <color indexed="8"/>
      <name val="華康中特圓體"/>
      <family val="3"/>
      <charset val="136"/>
    </font>
    <font>
      <sz val="18"/>
      <color rgb="FF000000"/>
      <name val="華康中特圓體"/>
      <family val="3"/>
      <charset val="136"/>
    </font>
    <font>
      <sz val="10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  <scheme val="minor"/>
    </font>
    <font>
      <sz val="12"/>
      <color theme="1"/>
      <name val="SimSun"/>
      <charset val="134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24"/>
      <name val="新細明體"/>
      <family val="1"/>
      <charset val="136"/>
    </font>
    <font>
      <sz val="12"/>
      <color theme="1"/>
      <name val="新細明體"/>
      <family val="1"/>
      <charset val="136"/>
    </font>
    <font>
      <sz val="8"/>
      <name val="華康中特圓體"/>
      <family val="3"/>
      <charset val="136"/>
    </font>
    <font>
      <sz val="20"/>
      <color theme="1"/>
      <name val="華康中特圓體"/>
      <family val="3"/>
      <charset val="136"/>
    </font>
    <font>
      <sz val="22"/>
      <color theme="1"/>
      <name val="華康中特圓體"/>
      <family val="3"/>
      <charset val="136"/>
    </font>
    <font>
      <sz val="24"/>
      <name val="華康中特圓體"/>
      <family val="3"/>
      <charset val="136"/>
    </font>
    <font>
      <sz val="10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12"/>
      <color rgb="FFFF0000"/>
      <name val="標楷體"/>
      <family val="4"/>
      <charset val="136"/>
    </font>
    <font>
      <sz val="7"/>
      <color rgb="FFFF0000"/>
      <name val="標楷體"/>
      <family val="4"/>
      <charset val="136"/>
    </font>
    <font>
      <b/>
      <sz val="12"/>
      <color theme="1"/>
      <name val="標楷體"/>
      <family val="4"/>
      <charset val="136"/>
    </font>
    <font>
      <sz val="8"/>
      <color rgb="FFFF0000"/>
      <name val="標楷體"/>
      <family val="4"/>
      <charset val="136"/>
    </font>
    <font>
      <sz val="9"/>
      <color indexed="8"/>
      <name val="標楷體"/>
      <family val="4"/>
      <charset val="136"/>
    </font>
    <font>
      <sz val="6.5"/>
      <color theme="1"/>
      <name val="標楷體"/>
      <family val="4"/>
      <charset val="136"/>
    </font>
    <font>
      <sz val="7"/>
      <color indexed="10"/>
      <name val="標楷體"/>
      <family val="4"/>
      <charset val="136"/>
    </font>
    <font>
      <sz val="9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24"/>
      <name val="標楷體"/>
      <family val="4"/>
      <charset val="136"/>
    </font>
    <font>
      <sz val="12"/>
      <name val="標楷體"/>
      <family val="4"/>
      <charset val="136"/>
    </font>
    <font>
      <sz val="11"/>
      <name val="標楷體"/>
      <family val="4"/>
      <charset val="136"/>
    </font>
    <font>
      <sz val="38"/>
      <color rgb="FFFF0000"/>
      <name val="華康中特圓體"/>
      <family val="3"/>
      <charset val="136"/>
    </font>
    <font>
      <sz val="18"/>
      <color rgb="FFFF0000"/>
      <name val="華康中特圓體"/>
      <family val="3"/>
      <charset val="136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medium">
        <color rgb="FF000000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/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rgb="FFFFFFFF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rgb="FFFFFFFF"/>
      </bottom>
      <diagonal/>
    </border>
    <border>
      <left/>
      <right/>
      <top style="double">
        <color indexed="64"/>
      </top>
      <bottom style="medium">
        <color rgb="FFFFFFFF"/>
      </bottom>
      <diagonal/>
    </border>
    <border>
      <left/>
      <right style="thin">
        <color indexed="64"/>
      </right>
      <top style="double">
        <color indexed="64"/>
      </top>
      <bottom style="medium">
        <color rgb="FFFFFFFF"/>
      </bottom>
      <diagonal/>
    </border>
    <border>
      <left style="thin">
        <color indexed="64"/>
      </left>
      <right/>
      <top style="thin">
        <color indexed="64"/>
      </top>
      <bottom style="medium">
        <color rgb="FFFFFFFF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</cellStyleXfs>
  <cellXfs count="483">
    <xf numFmtId="0" fontId="0" fillId="0" borderId="0" xfId="0">
      <alignment vertical="center"/>
    </xf>
    <xf numFmtId="0" fontId="3" fillId="2" borderId="0" xfId="0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vertic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vertical="center" shrinkToFi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3" fillId="2" borderId="23" xfId="0" applyFont="1" applyFill="1" applyBorder="1" applyAlignment="1">
      <alignment vertical="center" shrinkToFit="1"/>
    </xf>
    <xf numFmtId="0" fontId="17" fillId="0" borderId="0" xfId="0" applyFont="1" applyAlignment="1">
      <alignment horizontal="left" vertical="center"/>
    </xf>
    <xf numFmtId="0" fontId="12" fillId="2" borderId="23" xfId="0" applyFont="1" applyFill="1" applyBorder="1" applyAlignment="1">
      <alignment vertical="center" shrinkToFi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1" fillId="4" borderId="0" xfId="0" applyFont="1" applyFill="1" applyBorder="1" applyAlignment="1">
      <alignment horizontal="center" vertical="center" shrinkToFit="1"/>
    </xf>
    <xf numFmtId="0" fontId="21" fillId="4" borderId="0" xfId="0" applyFont="1" applyFill="1" applyBorder="1" applyAlignment="1">
      <alignment vertical="center" shrinkToFit="1"/>
    </xf>
    <xf numFmtId="0" fontId="22" fillId="4" borderId="0" xfId="0" applyFont="1" applyFill="1" applyBorder="1" applyAlignment="1">
      <alignment horizontal="center" vertical="center" shrinkToFit="1"/>
    </xf>
    <xf numFmtId="0" fontId="22" fillId="4" borderId="0" xfId="0" applyFont="1" applyFill="1" applyBorder="1" applyAlignment="1">
      <alignment vertical="center" shrinkToFit="1"/>
    </xf>
    <xf numFmtId="0" fontId="22" fillId="4" borderId="11" xfId="0" applyFont="1" applyFill="1" applyBorder="1" applyAlignment="1">
      <alignment vertical="center" shrinkToFit="1"/>
    </xf>
    <xf numFmtId="0" fontId="21" fillId="2" borderId="0" xfId="0" applyFont="1" applyFill="1" applyBorder="1" applyAlignment="1">
      <alignment horizontal="center" vertical="center" shrinkToFit="1"/>
    </xf>
    <xf numFmtId="0" fontId="21" fillId="2" borderId="0" xfId="0" applyFont="1" applyFill="1" applyBorder="1" applyAlignment="1">
      <alignment vertical="center" shrinkToFit="1"/>
    </xf>
    <xf numFmtId="0" fontId="21" fillId="2" borderId="0" xfId="0" applyFont="1" applyFill="1" applyAlignment="1">
      <alignment vertical="center" shrinkToFit="1"/>
    </xf>
    <xf numFmtId="0" fontId="22" fillId="2" borderId="0" xfId="0" applyFont="1" applyFill="1" applyBorder="1" applyAlignment="1">
      <alignment horizontal="center" vertical="center" shrinkToFit="1"/>
    </xf>
    <xf numFmtId="0" fontId="22" fillId="2" borderId="0" xfId="0" applyFont="1" applyFill="1" applyBorder="1" applyAlignment="1">
      <alignment vertical="center" shrinkToFit="1"/>
    </xf>
    <xf numFmtId="0" fontId="22" fillId="2" borderId="0" xfId="0" applyFont="1" applyFill="1" applyAlignment="1">
      <alignment vertical="center" shrinkToFit="1"/>
    </xf>
    <xf numFmtId="0" fontId="21" fillId="4" borderId="0" xfId="0" applyFont="1" applyFill="1" applyBorder="1" applyAlignment="1">
      <alignment vertical="center"/>
    </xf>
    <xf numFmtId="0" fontId="21" fillId="4" borderId="0" xfId="0" applyFont="1" applyFill="1" applyAlignment="1">
      <alignment vertical="center"/>
    </xf>
    <xf numFmtId="0" fontId="21" fillId="2" borderId="0" xfId="0" applyFont="1" applyFill="1" applyBorder="1" applyAlignment="1">
      <alignment vertical="center"/>
    </xf>
    <xf numFmtId="0" fontId="21" fillId="2" borderId="0" xfId="0" applyFont="1" applyFill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20" fillId="2" borderId="0" xfId="0" applyFont="1" applyFill="1" applyBorder="1" applyAlignment="1">
      <alignment horizontal="center" vertical="center" shrinkToFit="1"/>
    </xf>
    <xf numFmtId="0" fontId="3" fillId="2" borderId="0" xfId="0" applyFont="1" applyFill="1" applyBorder="1" applyAlignment="1">
      <alignment horizontal="center" vertical="center" shrinkToFit="1"/>
    </xf>
    <xf numFmtId="0" fontId="22" fillId="2" borderId="11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23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22" fillId="3" borderId="25" xfId="0" applyFont="1" applyFill="1" applyBorder="1" applyAlignment="1">
      <alignment vertical="center"/>
    </xf>
    <xf numFmtId="0" fontId="22" fillId="3" borderId="0" xfId="0" applyFont="1" applyFill="1" applyBorder="1" applyAlignment="1">
      <alignment vertical="center"/>
    </xf>
    <xf numFmtId="0" fontId="22" fillId="3" borderId="26" xfId="0" applyFont="1" applyFill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0" fontId="22" fillId="3" borderId="23" xfId="0" applyFont="1" applyFill="1" applyBorder="1" applyAlignment="1">
      <alignment vertical="center"/>
    </xf>
    <xf numFmtId="0" fontId="22" fillId="3" borderId="24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176" fontId="9" fillId="3" borderId="11" xfId="0" applyNumberFormat="1" applyFont="1" applyFill="1" applyBorder="1" applyAlignment="1">
      <alignment vertical="center" shrinkToFit="1"/>
    </xf>
    <xf numFmtId="0" fontId="10" fillId="3" borderId="11" xfId="0" applyFont="1" applyFill="1" applyBorder="1" applyAlignment="1">
      <alignment horizontal="center" vertical="center" shrinkToFit="1"/>
    </xf>
    <xf numFmtId="0" fontId="11" fillId="3" borderId="11" xfId="0" applyFont="1" applyFill="1" applyBorder="1" applyAlignment="1">
      <alignment horizontal="center" vertical="center" shrinkToFit="1"/>
    </xf>
    <xf numFmtId="0" fontId="24" fillId="3" borderId="11" xfId="0" applyFont="1" applyFill="1" applyBorder="1" applyAlignment="1">
      <alignment horizontal="center" vertical="center" shrinkToFit="1"/>
    </xf>
    <xf numFmtId="0" fontId="25" fillId="3" borderId="11" xfId="0" applyFont="1" applyFill="1" applyBorder="1" applyAlignment="1">
      <alignment horizontal="center" vertical="center" shrinkToFit="1"/>
    </xf>
    <xf numFmtId="0" fontId="10" fillId="3" borderId="11" xfId="0" applyFont="1" applyFill="1" applyBorder="1" applyAlignment="1">
      <alignment vertical="center"/>
    </xf>
    <xf numFmtId="176" fontId="9" fillId="0" borderId="0" xfId="0" applyNumberFormat="1" applyFont="1" applyFill="1" applyAlignment="1">
      <alignment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10" fillId="0" borderId="0" xfId="0" applyFont="1" applyFill="1" applyAlignment="1">
      <alignment horizontal="center" vertical="center" shrinkToFit="1"/>
    </xf>
    <xf numFmtId="0" fontId="24" fillId="2" borderId="0" xfId="0" applyFont="1" applyFill="1" applyAlignment="1">
      <alignment horizontal="center" vertical="center" shrinkToFit="1"/>
    </xf>
    <xf numFmtId="0" fontId="25" fillId="0" borderId="0" xfId="0" applyFont="1" applyFill="1" applyAlignment="1">
      <alignment horizontal="center" vertical="center" shrinkToFit="1"/>
    </xf>
    <xf numFmtId="0" fontId="22" fillId="4" borderId="0" xfId="0" applyFont="1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30" fillId="0" borderId="65" xfId="0" applyFont="1" applyBorder="1" applyAlignment="1">
      <alignment vertical="center" wrapText="1"/>
    </xf>
    <xf numFmtId="0" fontId="29" fillId="0" borderId="65" xfId="0" applyFont="1" applyBorder="1" applyAlignment="1">
      <alignment horizontal="center" vertical="center" wrapText="1"/>
    </xf>
    <xf numFmtId="0" fontId="29" fillId="0" borderId="65" xfId="0" applyFont="1" applyBorder="1" applyAlignment="1">
      <alignment vertical="center" wrapText="1"/>
    </xf>
    <xf numFmtId="0" fontId="30" fillId="0" borderId="67" xfId="0" applyFont="1" applyBorder="1" applyAlignment="1">
      <alignment vertical="center" wrapText="1"/>
    </xf>
    <xf numFmtId="0" fontId="29" fillId="0" borderId="69" xfId="0" applyFont="1" applyBorder="1" applyAlignment="1">
      <alignment vertical="center" wrapText="1"/>
    </xf>
    <xf numFmtId="0" fontId="29" fillId="0" borderId="69" xfId="0" applyFont="1" applyBorder="1" applyAlignment="1">
      <alignment horizontal="center" vertical="center" wrapText="1"/>
    </xf>
    <xf numFmtId="0" fontId="29" fillId="0" borderId="71" xfId="0" applyFont="1" applyBorder="1" applyAlignment="1">
      <alignment vertical="center" wrapText="1"/>
    </xf>
    <xf numFmtId="0" fontId="29" fillId="0" borderId="72" xfId="0" applyFont="1" applyBorder="1" applyAlignment="1">
      <alignment horizontal="center" vertical="center" wrapText="1"/>
    </xf>
    <xf numFmtId="0" fontId="29" fillId="0" borderId="73" xfId="0" applyFont="1" applyBorder="1" applyAlignment="1">
      <alignment horizontal="center" vertical="center" wrapText="1"/>
    </xf>
    <xf numFmtId="0" fontId="29" fillId="0" borderId="74" xfId="0" applyFont="1" applyBorder="1" applyAlignment="1">
      <alignment vertical="center" wrapText="1"/>
    </xf>
    <xf numFmtId="0" fontId="31" fillId="0" borderId="74" xfId="0" applyFont="1" applyBorder="1" applyAlignment="1">
      <alignment horizontal="left" vertical="center" wrapText="1"/>
    </xf>
    <xf numFmtId="0" fontId="31" fillId="0" borderId="74" xfId="0" applyFont="1" applyBorder="1" applyAlignment="1">
      <alignment vertical="center" wrapText="1"/>
    </xf>
    <xf numFmtId="0" fontId="32" fillId="0" borderId="74" xfId="0" applyFont="1" applyBorder="1" applyAlignment="1">
      <alignment vertical="center" wrapText="1"/>
    </xf>
    <xf numFmtId="49" fontId="32" fillId="0" borderId="74" xfId="0" applyNumberFormat="1" applyFont="1" applyBorder="1" applyAlignment="1">
      <alignment horizontal="center" vertical="center" wrapText="1"/>
    </xf>
    <xf numFmtId="0" fontId="32" fillId="0" borderId="75" xfId="0" applyFont="1" applyBorder="1" applyAlignment="1">
      <alignment vertical="center" wrapText="1"/>
    </xf>
    <xf numFmtId="0" fontId="32" fillId="0" borderId="67" xfId="0" applyFont="1" applyBorder="1" applyAlignment="1">
      <alignment vertical="center" wrapText="1"/>
    </xf>
    <xf numFmtId="0" fontId="32" fillId="0" borderId="85" xfId="0" applyFont="1" applyBorder="1" applyAlignment="1">
      <alignment vertical="center" wrapText="1"/>
    </xf>
    <xf numFmtId="0" fontId="0" fillId="0" borderId="0" xfId="0" applyBorder="1">
      <alignment vertical="center"/>
    </xf>
    <xf numFmtId="0" fontId="0" fillId="0" borderId="63" xfId="0" applyBorder="1">
      <alignment vertical="center"/>
    </xf>
    <xf numFmtId="0" fontId="29" fillId="0" borderId="88" xfId="0" applyFont="1" applyBorder="1" applyAlignment="1">
      <alignment horizontal="center" vertical="center" wrapText="1"/>
    </xf>
    <xf numFmtId="0" fontId="0" fillId="0" borderId="89" xfId="0" applyFont="1" applyBorder="1">
      <alignment vertical="center"/>
    </xf>
    <xf numFmtId="0" fontId="0" fillId="0" borderId="26" xfId="0" applyBorder="1">
      <alignment vertical="center"/>
    </xf>
    <xf numFmtId="0" fontId="27" fillId="0" borderId="0" xfId="4">
      <alignment vertical="center"/>
    </xf>
    <xf numFmtId="0" fontId="27" fillId="0" borderId="90" xfId="4" applyBorder="1" applyAlignment="1">
      <alignment horizontal="center" vertical="center"/>
    </xf>
    <xf numFmtId="0" fontId="27" fillId="0" borderId="91" xfId="4" applyBorder="1" applyAlignment="1">
      <alignment horizontal="center" vertical="center"/>
    </xf>
    <xf numFmtId="0" fontId="27" fillId="0" borderId="91" xfId="4" applyBorder="1" applyAlignment="1">
      <alignment horizontal="center" vertical="center" wrapText="1"/>
    </xf>
    <xf numFmtId="0" fontId="27" fillId="0" borderId="92" xfId="4" applyBorder="1" applyAlignment="1">
      <alignment horizontal="center" vertical="center" wrapText="1"/>
    </xf>
    <xf numFmtId="0" fontId="27" fillId="0" borderId="94" xfId="4" applyBorder="1" applyAlignment="1">
      <alignment vertical="center" wrapText="1"/>
    </xf>
    <xf numFmtId="0" fontId="27" fillId="0" borderId="15" xfId="4" applyBorder="1">
      <alignment vertical="center"/>
    </xf>
    <xf numFmtId="0" fontId="27" fillId="0" borderId="4" xfId="4" applyBorder="1">
      <alignment vertical="center"/>
    </xf>
    <xf numFmtId="0" fontId="27" fillId="0" borderId="4" xfId="4" applyBorder="1" applyAlignment="1">
      <alignment vertical="center" wrapText="1"/>
    </xf>
    <xf numFmtId="0" fontId="27" fillId="0" borderId="28" xfId="4" applyBorder="1">
      <alignment vertical="center"/>
    </xf>
    <xf numFmtId="0" fontId="27" fillId="0" borderId="95" xfId="4" applyBorder="1">
      <alignment vertical="center"/>
    </xf>
    <xf numFmtId="0" fontId="27" fillId="0" borderId="96" xfId="4" applyBorder="1">
      <alignment vertical="center"/>
    </xf>
    <xf numFmtId="0" fontId="27" fillId="0" borderId="96" xfId="4" applyBorder="1" applyAlignment="1">
      <alignment vertical="center" wrapText="1"/>
    </xf>
    <xf numFmtId="0" fontId="27" fillId="0" borderId="24" xfId="4" applyBorder="1">
      <alignment vertical="center"/>
    </xf>
    <xf numFmtId="0" fontId="29" fillId="0" borderId="62" xfId="0" applyFont="1" applyBorder="1" applyAlignment="1">
      <alignment vertical="center" wrapText="1"/>
    </xf>
    <xf numFmtId="0" fontId="31" fillId="0" borderId="87" xfId="0" applyFont="1" applyBorder="1" applyAlignment="1">
      <alignment vertical="center" wrapText="1"/>
    </xf>
    <xf numFmtId="0" fontId="31" fillId="0" borderId="97" xfId="0" applyFont="1" applyBorder="1" applyAlignment="1">
      <alignment vertical="center" wrapText="1"/>
    </xf>
    <xf numFmtId="0" fontId="32" fillId="0" borderId="98" xfId="0" applyFont="1" applyBorder="1" applyAlignment="1">
      <alignment vertical="center" wrapText="1"/>
    </xf>
    <xf numFmtId="0" fontId="0" fillId="0" borderId="100" xfId="0" applyBorder="1">
      <alignment vertical="center"/>
    </xf>
    <xf numFmtId="49" fontId="32" fillId="0" borderId="99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vertical="center" wrapText="1"/>
    </xf>
    <xf numFmtId="0" fontId="31" fillId="0" borderId="86" xfId="0" applyFont="1" applyBorder="1" applyAlignment="1">
      <alignment vertical="center" wrapText="1"/>
    </xf>
    <xf numFmtId="0" fontId="32" fillId="0" borderId="86" xfId="0" applyFont="1" applyBorder="1" applyAlignment="1">
      <alignment vertical="center" wrapText="1"/>
    </xf>
    <xf numFmtId="0" fontId="32" fillId="0" borderId="0" xfId="0" applyFont="1" applyBorder="1" applyAlignment="1">
      <alignment vertical="center" wrapText="1"/>
    </xf>
    <xf numFmtId="0" fontId="34" fillId="0" borderId="4" xfId="4" applyFont="1" applyBorder="1">
      <alignment vertical="center"/>
    </xf>
    <xf numFmtId="0" fontId="34" fillId="0" borderId="4" xfId="4" applyFont="1" applyBorder="1" applyAlignment="1">
      <alignment vertical="center" wrapText="1"/>
    </xf>
    <xf numFmtId="176" fontId="8" fillId="0" borderId="30" xfId="0" applyNumberFormat="1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8" fillId="0" borderId="45" xfId="0" applyFont="1" applyFill="1" applyBorder="1" applyAlignment="1">
      <alignment horizontal="center" vertical="center" shrinkToFit="1"/>
    </xf>
    <xf numFmtId="0" fontId="8" fillId="0" borderId="46" xfId="0" applyFont="1" applyFill="1" applyBorder="1" applyAlignment="1">
      <alignment horizontal="center" vertical="center" shrinkToFit="1"/>
    </xf>
    <xf numFmtId="0" fontId="18" fillId="0" borderId="12" xfId="0" applyFont="1" applyFill="1" applyBorder="1" applyAlignment="1">
      <alignment horizontal="center" vertical="center" wrapText="1" shrinkToFi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47" xfId="0" applyFont="1" applyFill="1" applyBorder="1" applyAlignment="1">
      <alignment horizontal="center" vertical="center" wrapText="1"/>
    </xf>
    <xf numFmtId="49" fontId="8" fillId="0" borderId="54" xfId="0" applyNumberFormat="1" applyFont="1" applyFill="1" applyBorder="1" applyAlignment="1">
      <alignment vertical="center" shrinkToFit="1"/>
    </xf>
    <xf numFmtId="0" fontId="8" fillId="0" borderId="48" xfId="0" applyFont="1" applyFill="1" applyBorder="1" applyAlignment="1">
      <alignment vertical="center" shrinkToFit="1"/>
    </xf>
    <xf numFmtId="0" fontId="20" fillId="0" borderId="41" xfId="0" applyFont="1" applyFill="1" applyBorder="1" applyAlignment="1">
      <alignment horizontal="center" vertical="center" shrinkToFit="1"/>
    </xf>
    <xf numFmtId="0" fontId="20" fillId="0" borderId="41" xfId="0" applyFont="1" applyFill="1" applyBorder="1" applyAlignment="1">
      <alignment horizontal="center" vertical="center" wrapText="1" shrinkToFit="1"/>
    </xf>
    <xf numFmtId="0" fontId="3" fillId="0" borderId="3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0" fontId="20" fillId="3" borderId="56" xfId="0" applyFont="1" applyFill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shrinkToFit="1"/>
    </xf>
    <xf numFmtId="0" fontId="3" fillId="3" borderId="57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wrapText="1" shrinkToFit="1"/>
    </xf>
    <xf numFmtId="0" fontId="3" fillId="0" borderId="42" xfId="0" applyFont="1" applyFill="1" applyBorder="1" applyAlignment="1">
      <alignment horizontal="center" vertical="center" shrinkToFit="1"/>
    </xf>
    <xf numFmtId="0" fontId="20" fillId="0" borderId="55" xfId="0" applyFont="1" applyFill="1" applyBorder="1" applyAlignment="1">
      <alignment horizontal="center" vertical="center" shrinkToFit="1"/>
    </xf>
    <xf numFmtId="0" fontId="20" fillId="0" borderId="58" xfId="0" applyFont="1" applyFill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center" vertical="center" shrinkToFit="1"/>
    </xf>
    <xf numFmtId="0" fontId="3" fillId="0" borderId="58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wrapText="1" shrinkToFit="1"/>
    </xf>
    <xf numFmtId="0" fontId="3" fillId="0" borderId="4" xfId="0" applyFont="1" applyFill="1" applyBorder="1" applyAlignment="1">
      <alignment horizontal="center" vertical="center" wrapText="1" shrinkToFi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/>
    </xf>
    <xf numFmtId="0" fontId="39" fillId="0" borderId="0" xfId="4" applyFont="1" applyFill="1" applyAlignment="1">
      <alignment vertical="center" wrapText="1" shrinkToFit="1"/>
    </xf>
    <xf numFmtId="0" fontId="40" fillId="0" borderId="0" xfId="4" applyFont="1" applyFill="1" applyAlignment="1">
      <alignment vertical="center" wrapText="1" shrinkToFit="1"/>
    </xf>
    <xf numFmtId="0" fontId="41" fillId="0" borderId="0" xfId="4" applyFont="1" applyFill="1" applyAlignment="1">
      <alignment vertical="center" wrapText="1" shrinkToFit="1"/>
    </xf>
    <xf numFmtId="0" fontId="41" fillId="0" borderId="0" xfId="4" applyFont="1" applyFill="1" applyAlignment="1">
      <alignment horizontal="center" vertical="center" wrapText="1" shrinkToFit="1"/>
    </xf>
    <xf numFmtId="0" fontId="42" fillId="0" borderId="0" xfId="4" applyFont="1" applyFill="1" applyAlignment="1">
      <alignment vertical="center" wrapText="1"/>
    </xf>
    <xf numFmtId="0" fontId="34" fillId="0" borderId="0" xfId="4" applyFont="1" applyFill="1" applyAlignment="1">
      <alignment vertical="center" wrapText="1" shrinkToFit="1"/>
    </xf>
    <xf numFmtId="0" fontId="44" fillId="0" borderId="9" xfId="4" applyFont="1" applyFill="1" applyBorder="1" applyAlignment="1">
      <alignment horizontal="center" vertical="center" wrapText="1" shrinkToFit="1"/>
    </xf>
    <xf numFmtId="0" fontId="40" fillId="0" borderId="1" xfId="4" applyFont="1" applyFill="1" applyBorder="1" applyAlignment="1">
      <alignment horizontal="center" vertical="center" wrapText="1" shrinkToFit="1"/>
    </xf>
    <xf numFmtId="0" fontId="45" fillId="0" borderId="7" xfId="4" applyFont="1" applyFill="1" applyBorder="1" applyAlignment="1">
      <alignment horizontal="center" vertical="center" wrapText="1" shrinkToFit="1"/>
    </xf>
    <xf numFmtId="0" fontId="45" fillId="0" borderId="1" xfId="4" applyFont="1" applyFill="1" applyBorder="1" applyAlignment="1">
      <alignment horizontal="center" vertical="center" wrapText="1" shrinkToFit="1"/>
    </xf>
    <xf numFmtId="0" fontId="46" fillId="0" borderId="7" xfId="4" applyFont="1" applyFill="1" applyBorder="1" applyAlignment="1">
      <alignment horizontal="center" vertical="center" wrapText="1" shrinkToFit="1"/>
    </xf>
    <xf numFmtId="0" fontId="42" fillId="0" borderId="7" xfId="4" applyFont="1" applyFill="1" applyBorder="1" applyAlignment="1">
      <alignment horizontal="center" vertical="center" wrapText="1"/>
    </xf>
    <xf numFmtId="0" fontId="47" fillId="0" borderId="1" xfId="4" applyFont="1" applyFill="1" applyBorder="1" applyAlignment="1">
      <alignment horizontal="center" vertical="center" wrapText="1" shrinkToFit="1"/>
    </xf>
    <xf numFmtId="0" fontId="47" fillId="0" borderId="7" xfId="4" applyFont="1" applyFill="1" applyBorder="1" applyAlignment="1">
      <alignment horizontal="center" vertical="center" wrapText="1" shrinkToFit="1"/>
    </xf>
    <xf numFmtId="0" fontId="47" fillId="0" borderId="6" xfId="4" applyFont="1" applyFill="1" applyBorder="1" applyAlignment="1">
      <alignment horizontal="center" vertical="center" wrapText="1" shrinkToFit="1"/>
    </xf>
    <xf numFmtId="0" fontId="41" fillId="5" borderId="3" xfId="4" applyFont="1" applyFill="1" applyBorder="1" applyAlignment="1">
      <alignment horizontal="center" vertical="center" wrapText="1" shrinkToFit="1"/>
    </xf>
    <xf numFmtId="0" fontId="40" fillId="5" borderId="0" xfId="4" applyFont="1" applyFill="1" applyBorder="1" applyAlignment="1">
      <alignment horizontal="center" vertical="center" wrapText="1" shrinkToFit="1"/>
    </xf>
    <xf numFmtId="0" fontId="41" fillId="5" borderId="3" xfId="4" applyFont="1" applyFill="1" applyBorder="1" applyAlignment="1">
      <alignment horizontal="center" vertical="center" shrinkToFit="1"/>
    </xf>
    <xf numFmtId="0" fontId="41" fillId="6" borderId="58" xfId="4" applyFont="1" applyFill="1" applyBorder="1" applyAlignment="1">
      <alignment horizontal="center" vertical="center" shrinkToFit="1"/>
    </xf>
    <xf numFmtId="0" fontId="41" fillId="5" borderId="0" xfId="4" applyFont="1" applyFill="1" applyBorder="1" applyAlignment="1">
      <alignment horizontal="center" vertical="center" shrinkToFit="1"/>
    </xf>
    <xf numFmtId="0" fontId="46" fillId="5" borderId="3" xfId="4" applyFont="1" applyFill="1" applyBorder="1" applyAlignment="1">
      <alignment horizontal="center" vertical="center" shrinkToFit="1"/>
    </xf>
    <xf numFmtId="0" fontId="48" fillId="5" borderId="58" xfId="4" applyFont="1" applyFill="1" applyBorder="1" applyAlignment="1">
      <alignment horizontal="center" vertical="center" shrinkToFit="1"/>
    </xf>
    <xf numFmtId="0" fontId="34" fillId="5" borderId="0" xfId="4" applyFont="1" applyFill="1" applyBorder="1" applyAlignment="1">
      <alignment vertical="center" wrapText="1"/>
    </xf>
    <xf numFmtId="0" fontId="42" fillId="5" borderId="102" xfId="4" applyFont="1" applyFill="1" applyBorder="1" applyAlignment="1">
      <alignment vertical="center" wrapText="1" shrinkToFit="1"/>
    </xf>
    <xf numFmtId="0" fontId="42" fillId="5" borderId="103" xfId="4" applyFont="1" applyFill="1" applyBorder="1" applyAlignment="1">
      <alignment horizontal="center" vertical="center" wrapText="1" shrinkToFit="1"/>
    </xf>
    <xf numFmtId="0" fontId="42" fillId="5" borderId="2" xfId="4" applyFont="1" applyFill="1" applyBorder="1" applyAlignment="1">
      <alignment horizontal="right" vertical="center" wrapText="1" shrinkToFit="1"/>
    </xf>
    <xf numFmtId="0" fontId="42" fillId="5" borderId="104" xfId="4" applyFont="1" applyFill="1" applyBorder="1" applyAlignment="1">
      <alignment horizontal="center" vertical="center" wrapText="1" shrinkToFit="1"/>
    </xf>
    <xf numFmtId="0" fontId="34" fillId="5" borderId="0" xfId="4" applyFont="1" applyFill="1" applyAlignment="1">
      <alignment vertical="center" wrapText="1" shrinkToFit="1"/>
    </xf>
    <xf numFmtId="0" fontId="46" fillId="5" borderId="4" xfId="4" applyFont="1" applyFill="1" applyBorder="1" applyAlignment="1">
      <alignment horizontal="center" vertical="center" wrapText="1" shrinkToFit="1"/>
    </xf>
    <xf numFmtId="0" fontId="40" fillId="5" borderId="11" xfId="4" applyFont="1" applyFill="1" applyBorder="1" applyAlignment="1">
      <alignment horizontal="center" vertical="center" wrapText="1" shrinkToFit="1"/>
    </xf>
    <xf numFmtId="0" fontId="46" fillId="5" borderId="4" xfId="4" applyFont="1" applyFill="1" applyBorder="1" applyAlignment="1">
      <alignment horizontal="center" vertical="center" shrinkToFit="1"/>
    </xf>
    <xf numFmtId="0" fontId="42" fillId="5" borderId="4" xfId="4" applyFont="1" applyFill="1" applyBorder="1" applyAlignment="1">
      <alignment horizontal="center" vertical="center" shrinkToFit="1"/>
    </xf>
    <xf numFmtId="0" fontId="46" fillId="5" borderId="58" xfId="4" applyFont="1" applyFill="1" applyBorder="1" applyAlignment="1">
      <alignment horizontal="center" vertical="center" shrinkToFit="1"/>
    </xf>
    <xf numFmtId="0" fontId="46" fillId="5" borderId="11" xfId="4" applyFont="1" applyFill="1" applyBorder="1" applyAlignment="1">
      <alignment horizontal="center" vertical="center" shrinkToFit="1"/>
    </xf>
    <xf numFmtId="0" fontId="49" fillId="5" borderId="10" xfId="4" applyFont="1" applyFill="1" applyBorder="1" applyAlignment="1">
      <alignment horizontal="center" vertical="center" shrinkToFit="1"/>
    </xf>
    <xf numFmtId="0" fontId="42" fillId="5" borderId="4" xfId="4" applyFont="1" applyFill="1" applyBorder="1" applyAlignment="1">
      <alignment horizontal="center" vertical="center" wrapText="1" shrinkToFit="1"/>
    </xf>
    <xf numFmtId="0" fontId="42" fillId="5" borderId="4" xfId="4" applyFont="1" applyFill="1" applyBorder="1" applyAlignment="1">
      <alignment vertical="center" wrapText="1" shrinkToFit="1"/>
    </xf>
    <xf numFmtId="0" fontId="42" fillId="5" borderId="11" xfId="4" applyFont="1" applyFill="1" applyBorder="1" applyAlignment="1">
      <alignment horizontal="center" vertical="center" wrapText="1" shrinkToFit="1"/>
    </xf>
    <xf numFmtId="0" fontId="42" fillId="5" borderId="10" xfId="4" applyFont="1" applyFill="1" applyBorder="1" applyAlignment="1">
      <alignment horizontal="center" vertical="center" wrapText="1" shrinkToFit="1"/>
    </xf>
    <xf numFmtId="0" fontId="41" fillId="0" borderId="3" xfId="4" applyFont="1" applyFill="1" applyBorder="1" applyAlignment="1">
      <alignment horizontal="center" vertical="center" wrapText="1" shrinkToFit="1"/>
    </xf>
    <xf numFmtId="0" fontId="40" fillId="0" borderId="0" xfId="4" applyFont="1" applyFill="1" applyBorder="1" applyAlignment="1">
      <alignment horizontal="center" vertical="center" wrapText="1" shrinkToFit="1"/>
    </xf>
    <xf numFmtId="0" fontId="41" fillId="0" borderId="3" xfId="4" applyFont="1" applyFill="1" applyBorder="1" applyAlignment="1">
      <alignment horizontal="center" vertical="center" shrinkToFit="1"/>
    </xf>
    <xf numFmtId="0" fontId="48" fillId="0" borderId="105" xfId="4" applyFont="1" applyFill="1" applyBorder="1" applyAlignment="1">
      <alignment horizontal="center" vertical="center" shrinkToFit="1"/>
    </xf>
    <xf numFmtId="0" fontId="41" fillId="0" borderId="106" xfId="4" applyFont="1" applyBorder="1" applyAlignment="1">
      <alignment horizontal="center" vertical="center"/>
    </xf>
    <xf numFmtId="0" fontId="41" fillId="0" borderId="0" xfId="4" applyFont="1" applyFill="1" applyBorder="1" applyAlignment="1">
      <alignment horizontal="center" vertical="center" shrinkToFit="1"/>
    </xf>
    <xf numFmtId="0" fontId="46" fillId="0" borderId="3" xfId="4" applyFont="1" applyFill="1" applyBorder="1" applyAlignment="1">
      <alignment horizontal="center" vertical="center" shrinkToFit="1"/>
    </xf>
    <xf numFmtId="0" fontId="41" fillId="0" borderId="58" xfId="4" applyFont="1" applyFill="1" applyBorder="1" applyAlignment="1">
      <alignment horizontal="center" vertical="center" shrinkToFit="1"/>
    </xf>
    <xf numFmtId="0" fontId="42" fillId="0" borderId="102" xfId="4" applyFont="1" applyFill="1" applyBorder="1" applyAlignment="1">
      <alignment vertical="center" wrapText="1" shrinkToFit="1"/>
    </xf>
    <xf numFmtId="0" fontId="42" fillId="0" borderId="103" xfId="4" applyFont="1" applyFill="1" applyBorder="1" applyAlignment="1">
      <alignment horizontal="center" vertical="center" wrapText="1" shrinkToFit="1"/>
    </xf>
    <xf numFmtId="0" fontId="42" fillId="0" borderId="2" xfId="4" applyFont="1" applyFill="1" applyBorder="1" applyAlignment="1">
      <alignment horizontal="right" vertical="center" wrapText="1" shrinkToFit="1"/>
    </xf>
    <xf numFmtId="0" fontId="42" fillId="0" borderId="104" xfId="4" applyFont="1" applyFill="1" applyBorder="1" applyAlignment="1">
      <alignment horizontal="center" vertical="center" wrapText="1" shrinkToFit="1"/>
    </xf>
    <xf numFmtId="0" fontId="46" fillId="0" borderId="4" xfId="4" applyFont="1" applyFill="1" applyBorder="1" applyAlignment="1">
      <alignment horizontal="center" vertical="center" wrapText="1" shrinkToFit="1"/>
    </xf>
    <xf numFmtId="0" fontId="40" fillId="0" borderId="11" xfId="4" applyFont="1" applyFill="1" applyBorder="1" applyAlignment="1">
      <alignment horizontal="center" vertical="center" wrapText="1" shrinkToFit="1"/>
    </xf>
    <xf numFmtId="0" fontId="46" fillId="0" borderId="4" xfId="4" applyFont="1" applyFill="1" applyBorder="1" applyAlignment="1">
      <alignment horizontal="center" vertical="center" shrinkToFit="1"/>
    </xf>
    <xf numFmtId="0" fontId="42" fillId="0" borderId="8" xfId="4" applyFont="1" applyFill="1" applyBorder="1" applyAlignment="1">
      <alignment horizontal="center" vertical="center" shrinkToFit="1"/>
    </xf>
    <xf numFmtId="0" fontId="46" fillId="0" borderId="108" xfId="4" applyFont="1" applyFill="1" applyBorder="1" applyAlignment="1">
      <alignment horizontal="center" vertical="center" shrinkToFit="1"/>
    </xf>
    <xf numFmtId="0" fontId="46" fillId="0" borderId="11" xfId="4" applyFont="1" applyFill="1" applyBorder="1" applyAlignment="1">
      <alignment horizontal="center" vertical="center" shrinkToFit="1"/>
    </xf>
    <xf numFmtId="0" fontId="46" fillId="0" borderId="10" xfId="4" applyFont="1" applyFill="1" applyBorder="1" applyAlignment="1">
      <alignment horizontal="center" vertical="center" shrinkToFit="1"/>
    </xf>
    <xf numFmtId="0" fontId="42" fillId="0" borderId="4" xfId="4" applyFont="1" applyFill="1" applyBorder="1" applyAlignment="1">
      <alignment horizontal="center" vertical="center" wrapText="1" shrinkToFit="1"/>
    </xf>
    <xf numFmtId="0" fontId="42" fillId="0" borderId="4" xfId="4" applyFont="1" applyFill="1" applyBorder="1" applyAlignment="1">
      <alignment vertical="center" wrapText="1" shrinkToFit="1"/>
    </xf>
    <xf numFmtId="0" fontId="42" fillId="0" borderId="11" xfId="4" applyFont="1" applyFill="1" applyBorder="1" applyAlignment="1">
      <alignment horizontal="center" vertical="center" wrapText="1" shrinkToFit="1"/>
    </xf>
    <xf numFmtId="0" fontId="42" fillId="0" borderId="10" xfId="4" applyFont="1" applyFill="1" applyBorder="1" applyAlignment="1">
      <alignment horizontal="center" vertical="center" wrapText="1" shrinkToFit="1"/>
    </xf>
    <xf numFmtId="0" fontId="41" fillId="0" borderId="109" xfId="4" applyFont="1" applyFill="1" applyBorder="1" applyAlignment="1">
      <alignment horizontal="center" vertical="center" shrinkToFit="1"/>
    </xf>
    <xf numFmtId="0" fontId="40" fillId="0" borderId="109" xfId="4" applyFont="1" applyFill="1" applyBorder="1" applyAlignment="1">
      <alignment horizontal="center" vertical="center" shrinkToFit="1"/>
    </xf>
    <xf numFmtId="0" fontId="41" fillId="6" borderId="109" xfId="4" applyFont="1" applyFill="1" applyBorder="1" applyAlignment="1">
      <alignment horizontal="center" vertical="center" shrinkToFit="1"/>
    </xf>
    <xf numFmtId="0" fontId="41" fillId="0" borderId="110" xfId="4" applyFont="1" applyFill="1" applyBorder="1" applyAlignment="1">
      <alignment horizontal="center" vertical="center" shrinkToFit="1"/>
    </xf>
    <xf numFmtId="0" fontId="46" fillId="0" borderId="110" xfId="4" applyFont="1" applyFill="1" applyBorder="1" applyAlignment="1">
      <alignment horizontal="center" vertical="center" shrinkToFit="1"/>
    </xf>
    <xf numFmtId="0" fontId="48" fillId="0" borderId="106" xfId="4" applyFont="1" applyFill="1" applyBorder="1" applyAlignment="1">
      <alignment horizontal="center" vertical="center" shrinkToFit="1"/>
    </xf>
    <xf numFmtId="0" fontId="34" fillId="0" borderId="0" xfId="4" applyFont="1" applyFill="1" applyBorder="1" applyAlignment="1">
      <alignment vertical="center" wrapText="1" shrinkToFit="1"/>
    </xf>
    <xf numFmtId="0" fontId="42" fillId="0" borderId="3" xfId="4" applyFont="1" applyFill="1" applyBorder="1" applyAlignment="1">
      <alignment vertical="center" shrinkToFit="1"/>
    </xf>
    <xf numFmtId="0" fontId="42" fillId="0" borderId="0" xfId="4" applyFont="1" applyFill="1" applyBorder="1" applyAlignment="1">
      <alignment horizontal="center" vertical="center" shrinkToFit="1"/>
    </xf>
    <xf numFmtId="0" fontId="42" fillId="0" borderId="2" xfId="4" applyFont="1" applyFill="1" applyBorder="1" applyAlignment="1">
      <alignment horizontal="right" vertical="center" shrinkToFit="1"/>
    </xf>
    <xf numFmtId="0" fontId="42" fillId="0" borderId="58" xfId="4" applyFont="1" applyFill="1" applyBorder="1" applyAlignment="1">
      <alignment horizontal="center" vertical="center" shrinkToFit="1"/>
    </xf>
    <xf numFmtId="0" fontId="34" fillId="0" borderId="0" xfId="4" applyFont="1" applyFill="1" applyAlignment="1">
      <alignment vertical="center" shrinkToFit="1"/>
    </xf>
    <xf numFmtId="0" fontId="40" fillId="0" borderId="4" xfId="4" applyFont="1" applyFill="1" applyBorder="1" applyAlignment="1">
      <alignment horizontal="center" vertical="center" shrinkToFit="1"/>
    </xf>
    <xf numFmtId="0" fontId="42" fillId="0" borderId="11" xfId="4" applyFont="1" applyFill="1" applyBorder="1" applyAlignment="1">
      <alignment horizontal="center" vertical="center" shrinkToFit="1"/>
    </xf>
    <xf numFmtId="0" fontId="46" fillId="0" borderId="8" xfId="4" applyFont="1" applyFill="1" applyBorder="1" applyAlignment="1">
      <alignment horizontal="center" vertical="center" shrinkToFit="1"/>
    </xf>
    <xf numFmtId="0" fontId="49" fillId="0" borderId="108" xfId="4" applyFont="1" applyFill="1" applyBorder="1" applyAlignment="1">
      <alignment horizontal="center" vertical="center" shrinkToFit="1"/>
    </xf>
    <xf numFmtId="0" fontId="42" fillId="0" borderId="4" xfId="4" applyFont="1" applyFill="1" applyBorder="1" applyAlignment="1">
      <alignment horizontal="center" vertical="center" shrinkToFit="1"/>
    </xf>
    <xf numFmtId="0" fontId="42" fillId="0" borderId="4" xfId="4" applyFont="1" applyFill="1" applyBorder="1" applyAlignment="1">
      <alignment vertical="center" shrinkToFit="1"/>
    </xf>
    <xf numFmtId="0" fontId="42" fillId="0" borderId="10" xfId="4" applyFont="1" applyFill="1" applyBorder="1" applyAlignment="1">
      <alignment horizontal="center" vertical="center" shrinkToFit="1"/>
    </xf>
    <xf numFmtId="0" fontId="41" fillId="0" borderId="102" xfId="4" applyFont="1" applyFill="1" applyBorder="1" applyAlignment="1">
      <alignment horizontal="center" vertical="center" shrinkToFit="1"/>
    </xf>
    <xf numFmtId="0" fontId="40" fillId="0" borderId="102" xfId="4" applyFont="1" applyFill="1" applyBorder="1" applyAlignment="1">
      <alignment horizontal="center" vertical="center" shrinkToFit="1"/>
    </xf>
    <xf numFmtId="0" fontId="41" fillId="0" borderId="2" xfId="4" applyFont="1" applyFill="1" applyBorder="1" applyAlignment="1">
      <alignment horizontal="center" vertical="center" shrinkToFit="1"/>
    </xf>
    <xf numFmtId="0" fontId="41" fillId="0" borderId="103" xfId="4" applyFont="1" applyFill="1" applyBorder="1" applyAlignment="1">
      <alignment horizontal="center" vertical="center" shrinkToFit="1"/>
    </xf>
    <xf numFmtId="0" fontId="41" fillId="0" borderId="104" xfId="4" applyFont="1" applyFill="1" applyBorder="1" applyAlignment="1">
      <alignment horizontal="center" vertical="center" shrinkToFit="1"/>
    </xf>
    <xf numFmtId="0" fontId="42" fillId="0" borderId="102" xfId="4" applyFont="1" applyFill="1" applyBorder="1" applyAlignment="1">
      <alignment vertical="center" shrinkToFit="1"/>
    </xf>
    <xf numFmtId="0" fontId="42" fillId="0" borderId="103" xfId="4" applyFont="1" applyFill="1" applyBorder="1" applyAlignment="1">
      <alignment horizontal="center" vertical="center" shrinkToFit="1"/>
    </xf>
    <xf numFmtId="0" fontId="42" fillId="0" borderId="104" xfId="4" applyFont="1" applyFill="1" applyBorder="1" applyAlignment="1">
      <alignment horizontal="center" vertical="center" shrinkToFit="1"/>
    </xf>
    <xf numFmtId="0" fontId="46" fillId="0" borderId="111" xfId="4" applyFont="1" applyFill="1" applyBorder="1" applyAlignment="1">
      <alignment horizontal="center" vertical="center" shrinkToFit="1"/>
    </xf>
    <xf numFmtId="0" fontId="46" fillId="0" borderId="112" xfId="4" applyFont="1" applyFill="1" applyBorder="1" applyAlignment="1">
      <alignment horizontal="center" vertical="center" shrinkToFit="1"/>
    </xf>
    <xf numFmtId="0" fontId="41" fillId="0" borderId="103" xfId="4" applyFont="1" applyFill="1" applyBorder="1" applyAlignment="1">
      <alignment horizontal="center" vertical="center" wrapText="1" shrinkToFit="1"/>
    </xf>
    <xf numFmtId="0" fontId="50" fillId="0" borderId="113" xfId="4" applyFont="1" applyFill="1" applyBorder="1" applyAlignment="1">
      <alignment horizontal="center" vertical="center" shrinkToFit="1"/>
    </xf>
    <xf numFmtId="0" fontId="42" fillId="0" borderId="58" xfId="4" applyFont="1" applyFill="1" applyBorder="1" applyAlignment="1">
      <alignment horizontal="left" vertical="center" wrapText="1" shrinkToFit="1"/>
    </xf>
    <xf numFmtId="0" fontId="42" fillId="0" borderId="3" xfId="4" applyFont="1" applyFill="1" applyBorder="1" applyAlignment="1">
      <alignment horizontal="right" vertical="center" shrinkToFit="1"/>
    </xf>
    <xf numFmtId="0" fontId="46" fillId="0" borderId="114" xfId="4" applyFont="1" applyFill="1" applyBorder="1" applyAlignment="1">
      <alignment horizontal="center" vertical="center" shrinkToFit="1"/>
    </xf>
    <xf numFmtId="0" fontId="40" fillId="0" borderId="114" xfId="4" applyFont="1" applyFill="1" applyBorder="1" applyAlignment="1">
      <alignment horizontal="center" vertical="center" shrinkToFit="1"/>
    </xf>
    <xf numFmtId="0" fontId="42" fillId="0" borderId="10" xfId="4" applyFont="1" applyFill="1" applyBorder="1" applyAlignment="1">
      <alignment horizontal="left" vertical="center" wrapText="1" shrinkToFit="1"/>
    </xf>
    <xf numFmtId="0" fontId="41" fillId="0" borderId="102" xfId="4" applyFont="1" applyFill="1" applyBorder="1" applyAlignment="1">
      <alignment horizontal="center" vertical="center" wrapText="1" shrinkToFit="1"/>
    </xf>
    <xf numFmtId="0" fontId="40" fillId="0" borderId="103" xfId="4" applyFont="1" applyFill="1" applyBorder="1" applyAlignment="1">
      <alignment horizontal="center" vertical="center" wrapText="1" shrinkToFit="1"/>
    </xf>
    <xf numFmtId="0" fontId="41" fillId="0" borderId="113" xfId="4" applyFont="1" applyFill="1" applyBorder="1" applyAlignment="1">
      <alignment horizontal="center" vertical="center" wrapText="1" shrinkToFit="1"/>
    </xf>
    <xf numFmtId="0" fontId="41" fillId="0" borderId="115" xfId="4" applyFont="1" applyFill="1" applyBorder="1" applyAlignment="1">
      <alignment horizontal="center" vertical="center" shrinkToFit="1"/>
    </xf>
    <xf numFmtId="0" fontId="41" fillId="0" borderId="116" xfId="4" applyFont="1" applyFill="1" applyBorder="1" applyAlignment="1">
      <alignment horizontal="center" vertical="center" shrinkToFit="1"/>
    </xf>
    <xf numFmtId="0" fontId="46" fillId="0" borderId="2" xfId="4" applyFont="1" applyFill="1" applyBorder="1" applyAlignment="1">
      <alignment horizontal="center" vertical="center" shrinkToFit="1"/>
    </xf>
    <xf numFmtId="0" fontId="48" fillId="0" borderId="115" xfId="4" applyFont="1" applyFill="1" applyBorder="1" applyAlignment="1">
      <alignment horizontal="center" vertical="center" shrinkToFit="1"/>
    </xf>
    <xf numFmtId="0" fontId="34" fillId="0" borderId="0" xfId="4" applyFont="1" applyFill="1" applyBorder="1" applyAlignment="1">
      <alignment vertical="center" wrapText="1"/>
    </xf>
    <xf numFmtId="0" fontId="42" fillId="0" borderId="3" xfId="4" applyFont="1" applyFill="1" applyBorder="1" applyAlignment="1">
      <alignment vertical="center" wrapText="1" shrinkToFit="1"/>
    </xf>
    <xf numFmtId="0" fontId="42" fillId="0" borderId="0" xfId="4" applyFont="1" applyFill="1" applyBorder="1" applyAlignment="1">
      <alignment horizontal="center" vertical="center" wrapText="1" shrinkToFit="1"/>
    </xf>
    <xf numFmtId="0" fontId="42" fillId="0" borderId="58" xfId="4" applyFont="1" applyFill="1" applyBorder="1" applyAlignment="1">
      <alignment horizontal="center" vertical="center" wrapText="1" shrinkToFit="1"/>
    </xf>
    <xf numFmtId="0" fontId="46" fillId="0" borderId="117" xfId="4" applyFont="1" applyFill="1" applyBorder="1" applyAlignment="1">
      <alignment horizontal="center" vertical="center" wrapText="1" shrinkToFit="1"/>
    </xf>
    <xf numFmtId="0" fontId="40" fillId="0" borderId="118" xfId="4" applyFont="1" applyFill="1" applyBorder="1" applyAlignment="1">
      <alignment horizontal="center" vertical="center" wrapText="1" shrinkToFit="1"/>
    </xf>
    <xf numFmtId="0" fontId="46" fillId="0" borderId="117" xfId="4" applyFont="1" applyFill="1" applyBorder="1" applyAlignment="1">
      <alignment horizontal="center" vertical="center" shrinkToFit="1"/>
    </xf>
    <xf numFmtId="0" fontId="42" fillId="0" borderId="117" xfId="4" applyFont="1" applyFill="1" applyBorder="1" applyAlignment="1">
      <alignment horizontal="center" vertical="center" shrinkToFit="1"/>
    </xf>
    <xf numFmtId="0" fontId="46" fillId="0" borderId="119" xfId="4" applyFont="1" applyFill="1" applyBorder="1" applyAlignment="1">
      <alignment horizontal="center" vertical="center" shrinkToFit="1"/>
    </xf>
    <xf numFmtId="0" fontId="46" fillId="0" borderId="118" xfId="4" applyFont="1" applyFill="1" applyBorder="1" applyAlignment="1">
      <alignment horizontal="center" vertical="center" shrinkToFit="1"/>
    </xf>
    <xf numFmtId="0" fontId="49" fillId="0" borderId="119" xfId="4" applyFont="1" applyFill="1" applyBorder="1" applyAlignment="1">
      <alignment horizontal="center" vertical="center" shrinkToFit="1"/>
    </xf>
    <xf numFmtId="0" fontId="34" fillId="0" borderId="10" xfId="4" applyFont="1" applyFill="1" applyBorder="1" applyAlignment="1">
      <alignment vertical="center" wrapText="1"/>
    </xf>
    <xf numFmtId="0" fontId="50" fillId="0" borderId="3" xfId="4" applyFont="1" applyFill="1" applyBorder="1" applyAlignment="1">
      <alignment horizontal="center" vertical="center" shrinkToFit="1"/>
    </xf>
    <xf numFmtId="0" fontId="42" fillId="0" borderId="3" xfId="4" applyFont="1" applyFill="1" applyBorder="1" applyAlignment="1">
      <alignment horizontal="center" vertical="center" shrinkToFit="1"/>
    </xf>
    <xf numFmtId="0" fontId="41" fillId="0" borderId="120" xfId="4" applyFont="1" applyFill="1" applyBorder="1" applyAlignment="1">
      <alignment horizontal="center" vertical="center" shrinkToFit="1"/>
    </xf>
    <xf numFmtId="0" fontId="41" fillId="0" borderId="121" xfId="4" applyFont="1" applyFill="1" applyBorder="1" applyAlignment="1">
      <alignment horizontal="center" vertical="center" shrinkToFit="1"/>
    </xf>
    <xf numFmtId="0" fontId="42" fillId="0" borderId="3" xfId="4" applyFont="1" applyFill="1" applyBorder="1" applyAlignment="1">
      <alignment horizontal="right" vertical="center" wrapText="1" shrinkToFit="1"/>
    </xf>
    <xf numFmtId="0" fontId="42" fillId="0" borderId="108" xfId="4" applyFont="1" applyFill="1" applyBorder="1" applyAlignment="1">
      <alignment horizontal="center" vertical="center" shrinkToFit="1"/>
    </xf>
    <xf numFmtId="0" fontId="40" fillId="0" borderId="103" xfId="4" applyFont="1" applyFill="1" applyBorder="1" applyAlignment="1">
      <alignment horizontal="center" vertical="center" shrinkToFit="1"/>
    </xf>
    <xf numFmtId="0" fontId="48" fillId="0" borderId="104" xfId="4" applyFont="1" applyFill="1" applyBorder="1" applyAlignment="1">
      <alignment horizontal="center" vertical="center" shrinkToFit="1"/>
    </xf>
    <xf numFmtId="0" fontId="46" fillId="0" borderId="42" xfId="4" applyFont="1" applyFill="1" applyBorder="1" applyAlignment="1">
      <alignment horizontal="center" vertical="center" shrinkToFit="1"/>
    </xf>
    <xf numFmtId="0" fontId="40" fillId="0" borderId="101" xfId="4" applyFont="1" applyFill="1" applyBorder="1" applyAlignment="1">
      <alignment horizontal="center" vertical="center" shrinkToFit="1"/>
    </xf>
    <xf numFmtId="0" fontId="42" fillId="0" borderId="42" xfId="4" applyFont="1" applyFill="1" applyBorder="1" applyAlignment="1">
      <alignment horizontal="center" vertical="center" shrinkToFit="1"/>
    </xf>
    <xf numFmtId="0" fontId="51" fillId="0" borderId="122" xfId="4" applyFont="1" applyFill="1" applyBorder="1" applyAlignment="1">
      <alignment horizontal="center" vertical="center" shrinkToFit="1"/>
    </xf>
    <xf numFmtId="0" fontId="42" fillId="0" borderId="101" xfId="4" applyFont="1" applyFill="1" applyBorder="1" applyAlignment="1">
      <alignment horizontal="center" vertical="center" shrinkToFit="1"/>
    </xf>
    <xf numFmtId="0" fontId="46" fillId="0" borderId="122" xfId="4" applyFont="1" applyFill="1" applyBorder="1" applyAlignment="1">
      <alignment horizontal="center" vertical="center" shrinkToFit="1"/>
    </xf>
    <xf numFmtId="0" fontId="34" fillId="0" borderId="4" xfId="4" applyFont="1" applyFill="1" applyBorder="1" applyAlignment="1">
      <alignment vertical="center" wrapText="1" shrinkToFit="1"/>
    </xf>
    <xf numFmtId="0" fontId="41" fillId="0" borderId="123" xfId="4" applyFont="1" applyFill="1" applyBorder="1" applyAlignment="1">
      <alignment horizontal="center" vertical="center" wrapText="1" shrinkToFit="1"/>
    </xf>
    <xf numFmtId="0" fontId="40" fillId="0" borderId="124" xfId="4" applyFont="1" applyFill="1" applyBorder="1" applyAlignment="1">
      <alignment horizontal="center" vertical="center" wrapText="1" shrinkToFit="1"/>
    </xf>
    <xf numFmtId="0" fontId="41" fillId="0" borderId="123" xfId="4" applyFont="1" applyFill="1" applyBorder="1" applyAlignment="1">
      <alignment horizontal="center" vertical="center" shrinkToFit="1"/>
    </xf>
    <xf numFmtId="0" fontId="50" fillId="0" borderId="123" xfId="4" applyFont="1" applyFill="1" applyBorder="1" applyAlignment="1">
      <alignment horizontal="center" vertical="center" shrinkToFit="1"/>
    </xf>
    <xf numFmtId="0" fontId="41" fillId="0" borderId="125" xfId="4" applyFont="1" applyFill="1" applyBorder="1" applyAlignment="1">
      <alignment horizontal="center" vertical="center" shrinkToFit="1"/>
    </xf>
    <xf numFmtId="0" fontId="46" fillId="0" borderId="109" xfId="4" applyFont="1" applyFill="1" applyBorder="1" applyAlignment="1">
      <alignment horizontal="center" vertical="center" shrinkToFit="1"/>
    </xf>
    <xf numFmtId="0" fontId="41" fillId="0" borderId="113" xfId="4" applyFont="1" applyFill="1" applyBorder="1" applyAlignment="1">
      <alignment horizontal="center" vertical="center" shrinkToFit="1"/>
    </xf>
    <xf numFmtId="0" fontId="42" fillId="0" borderId="0" xfId="4" applyFont="1" applyFill="1" applyBorder="1" applyAlignment="1">
      <alignment horizontal="center" vertical="center" wrapText="1"/>
    </xf>
    <xf numFmtId="0" fontId="42" fillId="0" borderId="114" xfId="4" applyFont="1" applyFill="1" applyBorder="1" applyAlignment="1">
      <alignment horizontal="center" vertical="center" shrinkToFit="1"/>
    </xf>
    <xf numFmtId="0" fontId="42" fillId="0" borderId="11" xfId="4" applyFont="1" applyFill="1" applyBorder="1" applyAlignment="1">
      <alignment horizontal="center" vertical="center" wrapText="1"/>
    </xf>
    <xf numFmtId="0" fontId="41" fillId="6" borderId="104" xfId="4" applyFont="1" applyFill="1" applyBorder="1" applyAlignment="1">
      <alignment horizontal="center" vertical="center" shrinkToFit="1"/>
    </xf>
    <xf numFmtId="0" fontId="53" fillId="0" borderId="11" xfId="4" applyFont="1" applyFill="1" applyBorder="1" applyAlignment="1">
      <alignment horizontal="center" vertical="center" shrinkToFit="1"/>
    </xf>
    <xf numFmtId="0" fontId="40" fillId="0" borderId="118" xfId="4" applyFont="1" applyFill="1" applyBorder="1" applyAlignment="1">
      <alignment horizontal="center" vertical="center" shrinkToFit="1"/>
    </xf>
    <xf numFmtId="0" fontId="42" fillId="0" borderId="118" xfId="4" applyFont="1" applyFill="1" applyBorder="1" applyAlignment="1">
      <alignment horizontal="center" vertical="center" shrinkToFit="1"/>
    </xf>
    <xf numFmtId="0" fontId="41" fillId="0" borderId="126" xfId="4" applyFont="1" applyFill="1" applyBorder="1" applyAlignment="1">
      <alignment horizontal="center" vertical="center" shrinkToFit="1"/>
    </xf>
    <xf numFmtId="0" fontId="42" fillId="0" borderId="111" xfId="4" applyFont="1" applyFill="1" applyBorder="1" applyAlignment="1">
      <alignment horizontal="center" vertical="center" shrinkToFit="1"/>
    </xf>
    <xf numFmtId="0" fontId="46" fillId="0" borderId="10" xfId="4" applyFont="1" applyFill="1" applyBorder="1" applyAlignment="1">
      <alignment horizontal="center" vertical="center" wrapText="1" shrinkToFit="1"/>
    </xf>
    <xf numFmtId="0" fontId="55" fillId="0" borderId="0" xfId="4" applyFont="1" applyFill="1" applyAlignment="1">
      <alignment vertical="center" wrapText="1" shrinkToFit="1"/>
    </xf>
    <xf numFmtId="0" fontId="34" fillId="0" borderId="0" xfId="4" applyFont="1" applyFill="1" applyAlignment="1">
      <alignment vertical="center" wrapText="1"/>
    </xf>
    <xf numFmtId="0" fontId="27" fillId="0" borderId="0" xfId="4" applyAlignment="1">
      <alignment horizontal="center" vertical="center"/>
    </xf>
    <xf numFmtId="0" fontId="34" fillId="0" borderId="90" xfId="4" applyFont="1" applyBorder="1" applyAlignment="1">
      <alignment horizontal="center" vertical="center"/>
    </xf>
    <xf numFmtId="0" fontId="34" fillId="0" borderId="91" xfId="4" applyFont="1" applyBorder="1" applyAlignment="1">
      <alignment horizontal="center" vertical="center"/>
    </xf>
    <xf numFmtId="0" fontId="34" fillId="0" borderId="91" xfId="4" applyFont="1" applyBorder="1" applyAlignment="1">
      <alignment horizontal="center" vertical="center" wrapText="1"/>
    </xf>
    <xf numFmtId="0" fontId="34" fillId="0" borderId="92" xfId="4" applyFont="1" applyBorder="1" applyAlignment="1">
      <alignment horizontal="center" vertical="center" wrapText="1"/>
    </xf>
    <xf numFmtId="0" fontId="34" fillId="0" borderId="15" xfId="4" applyFont="1" applyBorder="1">
      <alignment vertical="center"/>
    </xf>
    <xf numFmtId="0" fontId="34" fillId="0" borderId="28" xfId="4" applyFont="1" applyBorder="1" applyAlignment="1">
      <alignment horizontal="center" vertical="center"/>
    </xf>
    <xf numFmtId="0" fontId="56" fillId="0" borderId="95" xfId="4" applyFont="1" applyBorder="1">
      <alignment vertical="center"/>
    </xf>
    <xf numFmtId="0" fontId="56" fillId="0" borderId="96" xfId="4" applyFont="1" applyBorder="1">
      <alignment vertical="center"/>
    </xf>
    <xf numFmtId="0" fontId="56" fillId="0" borderId="96" xfId="4" applyFont="1" applyBorder="1" applyAlignment="1">
      <alignment vertical="center" wrapText="1"/>
    </xf>
    <xf numFmtId="0" fontId="56" fillId="0" borderId="24" xfId="4" applyFont="1" applyBorder="1" applyAlignment="1">
      <alignment horizontal="center" vertical="center"/>
    </xf>
    <xf numFmtId="0" fontId="56" fillId="0" borderId="0" xfId="4" applyFont="1">
      <alignment vertical="center"/>
    </xf>
    <xf numFmtId="0" fontId="34" fillId="0" borderId="95" xfId="4" applyFont="1" applyBorder="1">
      <alignment vertical="center"/>
    </xf>
    <xf numFmtId="0" fontId="34" fillId="0" borderId="96" xfId="4" applyFont="1" applyBorder="1">
      <alignment vertical="center"/>
    </xf>
    <xf numFmtId="0" fontId="34" fillId="0" borderId="96" xfId="4" applyFont="1" applyBorder="1" applyAlignment="1">
      <alignment vertical="center" wrapText="1"/>
    </xf>
    <xf numFmtId="0" fontId="34" fillId="0" borderId="24" xfId="4" applyFont="1" applyBorder="1" applyAlignment="1">
      <alignment horizontal="center" vertical="center"/>
    </xf>
    <xf numFmtId="0" fontId="56" fillId="0" borderId="15" xfId="4" applyFont="1" applyBorder="1">
      <alignment vertical="center"/>
    </xf>
    <xf numFmtId="0" fontId="56" fillId="0" borderId="4" xfId="4" applyFont="1" applyBorder="1">
      <alignment vertical="center"/>
    </xf>
    <xf numFmtId="0" fontId="56" fillId="0" borderId="4" xfId="4" applyFont="1" applyBorder="1" applyAlignment="1">
      <alignment vertical="center" wrapText="1"/>
    </xf>
    <xf numFmtId="0" fontId="56" fillId="0" borderId="28" xfId="4" applyFont="1" applyBorder="1" applyAlignment="1">
      <alignment horizontal="center" vertical="center"/>
    </xf>
    <xf numFmtId="0" fontId="34" fillId="0" borderId="0" xfId="4" applyFont="1">
      <alignment vertical="center"/>
    </xf>
    <xf numFmtId="0" fontId="58" fillId="0" borderId="129" xfId="4" applyFont="1" applyBorder="1" applyAlignment="1">
      <alignment horizontal="center" vertical="center" wrapText="1"/>
    </xf>
    <xf numFmtId="0" fontId="58" fillId="0" borderId="133" xfId="4" applyFont="1" applyBorder="1" applyAlignment="1">
      <alignment horizontal="center" vertical="center" wrapText="1"/>
    </xf>
    <xf numFmtId="0" fontId="59" fillId="0" borderId="134" xfId="4" applyFont="1" applyBorder="1" applyAlignment="1">
      <alignment horizontal="center" vertical="center" wrapText="1"/>
    </xf>
    <xf numFmtId="0" fontId="59" fillId="0" borderId="134" xfId="4" applyFont="1" applyBorder="1" applyAlignment="1">
      <alignment horizontal="justify" vertical="center" wrapText="1"/>
    </xf>
    <xf numFmtId="0" fontId="58" fillId="0" borderId="135" xfId="4" applyFont="1" applyBorder="1" applyAlignment="1">
      <alignment horizontal="center" vertical="center" wrapText="1"/>
    </xf>
    <xf numFmtId="0" fontId="58" fillId="0" borderId="134" xfId="4" applyFont="1" applyBorder="1" applyAlignment="1">
      <alignment horizontal="center" vertical="center" wrapText="1"/>
    </xf>
    <xf numFmtId="0" fontId="59" fillId="0" borderId="134" xfId="4" applyFont="1" applyBorder="1" applyAlignment="1">
      <alignment vertical="center" wrapText="1"/>
    </xf>
    <xf numFmtId="0" fontId="3" fillId="0" borderId="3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shrinkToFit="1"/>
    </xf>
    <xf numFmtId="0" fontId="6" fillId="0" borderId="0" xfId="1" applyFont="1" applyFill="1" applyBorder="1" applyAlignment="1">
      <alignment horizontal="center" vertical="center" shrinkToFit="1"/>
    </xf>
    <xf numFmtId="0" fontId="3" fillId="0" borderId="37" xfId="0" applyFont="1" applyFill="1" applyBorder="1" applyAlignment="1">
      <alignment horizontal="center" vertical="center"/>
    </xf>
    <xf numFmtId="0" fontId="29" fillId="0" borderId="56" xfId="0" applyFont="1" applyBorder="1" applyAlignment="1">
      <alignment horizontal="center" vertical="center" wrapText="1"/>
    </xf>
    <xf numFmtId="0" fontId="42" fillId="0" borderId="58" xfId="4" applyFont="1" applyFill="1" applyBorder="1" applyAlignment="1">
      <alignment horizontal="left" vertical="center" wrapText="1"/>
    </xf>
    <xf numFmtId="0" fontId="42" fillId="0" borderId="10" xfId="4" applyFont="1" applyFill="1" applyBorder="1" applyAlignment="1">
      <alignment horizontal="left" vertical="center" wrapText="1"/>
    </xf>
    <xf numFmtId="0" fontId="42" fillId="0" borderId="107" xfId="4" applyFont="1" applyFill="1" applyBorder="1" applyAlignment="1">
      <alignment horizontal="left" vertical="center" wrapText="1"/>
    </xf>
    <xf numFmtId="0" fontId="42" fillId="0" borderId="2" xfId="4" applyFont="1" applyFill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4" fillId="0" borderId="8" xfId="4" applyFont="1" applyFill="1" applyBorder="1" applyAlignment="1">
      <alignment horizontal="center" vertical="center" wrapText="1" shrinkToFit="1"/>
    </xf>
    <xf numFmtId="0" fontId="44" fillId="0" borderId="11" xfId="4" applyFont="1" applyFill="1" applyBorder="1" applyAlignment="1">
      <alignment horizontal="center" vertical="center" wrapText="1" shrinkToFit="1"/>
    </xf>
    <xf numFmtId="0" fontId="44" fillId="0" borderId="10" xfId="4" applyFont="1" applyFill="1" applyBorder="1" applyAlignment="1">
      <alignment horizontal="center" vertical="center" wrapText="1" shrinkToFit="1"/>
    </xf>
    <xf numFmtId="0" fontId="43" fillId="0" borderId="0" xfId="4" applyFont="1" applyFill="1" applyBorder="1" applyAlignment="1">
      <alignment horizontal="center" vertical="center" wrapText="1" shrinkToFit="1"/>
    </xf>
    <xf numFmtId="0" fontId="33" fillId="0" borderId="0" xfId="4" applyFont="1" applyAlignment="1">
      <alignment horizontal="center" vertical="center"/>
    </xf>
    <xf numFmtId="0" fontId="58" fillId="0" borderId="136" xfId="4" applyFont="1" applyBorder="1" applyAlignment="1">
      <alignment horizontal="justify" vertical="center" wrapText="1"/>
    </xf>
    <xf numFmtId="0" fontId="58" fillId="0" borderId="137" xfId="4" applyFont="1" applyBorder="1" applyAlignment="1">
      <alignment horizontal="justify" vertical="center" wrapText="1"/>
    </xf>
    <xf numFmtId="0" fontId="58" fillId="0" borderId="132" xfId="4" applyFont="1" applyBorder="1" applyAlignment="1">
      <alignment horizontal="justify" vertical="center" wrapText="1"/>
    </xf>
    <xf numFmtId="0" fontId="58" fillId="0" borderId="138" xfId="4" applyFont="1" applyBorder="1" applyAlignment="1">
      <alignment horizontal="justify" vertical="center" wrapText="1"/>
    </xf>
    <xf numFmtId="0" fontId="57" fillId="0" borderId="127" xfId="4" applyFont="1" applyBorder="1" applyAlignment="1">
      <alignment horizontal="center" vertical="center"/>
    </xf>
    <xf numFmtId="0" fontId="58" fillId="0" borderId="128" xfId="4" applyFont="1" applyBorder="1" applyAlignment="1">
      <alignment horizontal="center" vertical="center" wrapText="1"/>
    </xf>
    <xf numFmtId="0" fontId="58" fillId="0" borderId="132" xfId="4" applyFont="1" applyBorder="1" applyAlignment="1">
      <alignment horizontal="center" vertical="center" wrapText="1"/>
    </xf>
    <xf numFmtId="0" fontId="59" fillId="0" borderId="130" xfId="4" applyFont="1" applyBorder="1" applyAlignment="1">
      <alignment horizontal="justify" vertical="center" wrapText="1"/>
    </xf>
    <xf numFmtId="0" fontId="59" fillId="0" borderId="134" xfId="4" applyFont="1" applyBorder="1" applyAlignment="1">
      <alignment horizontal="justify" vertical="center" wrapText="1"/>
    </xf>
    <xf numFmtId="0" fontId="58" fillId="0" borderId="130" xfId="4" applyFont="1" applyBorder="1" applyAlignment="1">
      <alignment horizontal="justify" vertical="center" wrapText="1"/>
    </xf>
    <xf numFmtId="0" fontId="58" fillId="0" borderId="134" xfId="4" applyFont="1" applyBorder="1" applyAlignment="1">
      <alignment horizontal="justify" vertical="center" wrapText="1"/>
    </xf>
    <xf numFmtId="0" fontId="58" fillId="0" borderId="129" xfId="4" applyFont="1" applyBorder="1" applyAlignment="1">
      <alignment horizontal="center" vertical="center" wrapText="1"/>
    </xf>
    <xf numFmtId="0" fontId="58" fillId="0" borderId="133" xfId="4" applyFont="1" applyBorder="1" applyAlignment="1">
      <alignment horizontal="center" vertical="center" wrapText="1"/>
    </xf>
    <xf numFmtId="0" fontId="58" fillId="0" borderId="130" xfId="4" applyFont="1" applyBorder="1" applyAlignment="1">
      <alignment horizontal="center" vertical="center" wrapText="1"/>
    </xf>
    <xf numFmtId="0" fontId="58" fillId="0" borderId="134" xfId="4" applyFont="1" applyBorder="1" applyAlignment="1">
      <alignment horizontal="center" vertical="center" wrapText="1"/>
    </xf>
    <xf numFmtId="0" fontId="58" fillId="0" borderId="131" xfId="4" applyFont="1" applyBorder="1" applyAlignment="1">
      <alignment horizontal="center" vertical="center" wrapText="1"/>
    </xf>
    <xf numFmtId="0" fontId="58" fillId="0" borderId="135" xfId="4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shrinkToFit="1"/>
    </xf>
    <xf numFmtId="0" fontId="6" fillId="0" borderId="4" xfId="1" applyFont="1" applyFill="1" applyBorder="1" applyAlignment="1">
      <alignment horizontal="center" vertical="center" shrinkToFit="1"/>
    </xf>
    <xf numFmtId="0" fontId="6" fillId="0" borderId="2" xfId="1" applyFont="1" applyFill="1" applyBorder="1" applyAlignment="1">
      <alignment horizontal="center" vertical="center" wrapText="1" shrinkToFit="1"/>
    </xf>
    <xf numFmtId="0" fontId="6" fillId="0" borderId="3" xfId="1" applyFont="1" applyFill="1" applyBorder="1" applyAlignment="1">
      <alignment horizontal="center" vertical="center" shrinkToFit="1"/>
    </xf>
    <xf numFmtId="49" fontId="8" fillId="0" borderId="16" xfId="0" applyNumberFormat="1" applyFont="1" applyFill="1" applyBorder="1" applyAlignment="1">
      <alignment horizontal="center" vertical="center" shrinkToFit="1"/>
    </xf>
    <xf numFmtId="49" fontId="8" fillId="0" borderId="15" xfId="0" applyNumberFormat="1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horizontal="right" vertical="center" shrinkToFit="1"/>
    </xf>
    <xf numFmtId="0" fontId="12" fillId="2" borderId="0" xfId="0" applyFont="1" applyFill="1" applyBorder="1" applyAlignment="1">
      <alignment horizontal="center" vertical="center" shrinkToFit="1"/>
    </xf>
    <xf numFmtId="0" fontId="6" fillId="0" borderId="42" xfId="1" applyFont="1" applyFill="1" applyBorder="1" applyAlignment="1">
      <alignment horizontal="center" vertical="center" shrinkToFit="1"/>
    </xf>
    <xf numFmtId="0" fontId="6" fillId="0" borderId="41" xfId="1" applyFont="1" applyFill="1" applyBorder="1" applyAlignment="1">
      <alignment horizontal="center" vertical="center" shrinkToFit="1"/>
    </xf>
    <xf numFmtId="0" fontId="6" fillId="0" borderId="3" xfId="1" applyFont="1" applyFill="1" applyBorder="1" applyAlignment="1">
      <alignment horizontal="center" vertical="center" wrapText="1" shrinkToFit="1"/>
    </xf>
    <xf numFmtId="49" fontId="8" fillId="0" borderId="60" xfId="0" applyNumberFormat="1" applyFont="1" applyFill="1" applyBorder="1" applyAlignment="1">
      <alignment horizontal="center" vertical="center" shrinkToFit="1"/>
    </xf>
    <xf numFmtId="49" fontId="8" fillId="0" borderId="10" xfId="0" applyNumberFormat="1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3" fillId="0" borderId="23" xfId="0" applyFont="1" applyFill="1" applyBorder="1" applyAlignment="1">
      <alignment horizontal="center" vertical="center" shrinkToFit="1"/>
    </xf>
    <xf numFmtId="0" fontId="8" fillId="0" borderId="41" xfId="0" applyFont="1" applyFill="1" applyBorder="1" applyAlignment="1">
      <alignment horizontal="center" vertical="center" shrinkToFit="1"/>
    </xf>
    <xf numFmtId="49" fontId="8" fillId="0" borderId="14" xfId="0" applyNumberFormat="1" applyFont="1" applyFill="1" applyBorder="1" applyAlignment="1">
      <alignment horizontal="center" vertical="center" shrinkToFit="1"/>
    </xf>
    <xf numFmtId="49" fontId="8" fillId="0" borderId="52" xfId="0" applyNumberFormat="1" applyFont="1" applyFill="1" applyBorder="1" applyAlignment="1">
      <alignment horizontal="center" vertical="center" shrinkToFit="1"/>
    </xf>
    <xf numFmtId="0" fontId="6" fillId="0" borderId="41" xfId="1" applyFont="1" applyFill="1" applyBorder="1" applyAlignment="1">
      <alignment horizontal="center" vertical="center" wrapText="1" shrinkToFit="1"/>
    </xf>
    <xf numFmtId="0" fontId="8" fillId="0" borderId="42" xfId="0" applyFont="1" applyFill="1" applyBorder="1" applyAlignment="1">
      <alignment horizontal="center" vertical="center" shrinkToFit="1"/>
    </xf>
    <xf numFmtId="49" fontId="8" fillId="0" borderId="13" xfId="0" applyNumberFormat="1" applyFont="1" applyFill="1" applyBorder="1" applyAlignment="1">
      <alignment horizontal="center" vertical="center" shrinkToFit="1"/>
    </xf>
    <xf numFmtId="49" fontId="8" fillId="0" borderId="51" xfId="0" applyNumberFormat="1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 shrinkToFit="1"/>
    </xf>
    <xf numFmtId="177" fontId="6" fillId="0" borderId="49" xfId="0" applyNumberFormat="1" applyFont="1" applyFill="1" applyBorder="1" applyAlignment="1">
      <alignment horizontal="center" vertical="center" shrinkToFit="1"/>
    </xf>
    <xf numFmtId="177" fontId="6" fillId="0" borderId="41" xfId="0" applyNumberFormat="1" applyFont="1" applyFill="1" applyBorder="1" applyAlignment="1">
      <alignment horizontal="center" vertical="center" shrinkToFit="1"/>
    </xf>
    <xf numFmtId="177" fontId="6" fillId="0" borderId="3" xfId="0" applyNumberFormat="1" applyFont="1" applyFill="1" applyBorder="1" applyAlignment="1">
      <alignment horizontal="center" vertical="center" shrinkToFit="1"/>
    </xf>
    <xf numFmtId="177" fontId="37" fillId="0" borderId="2" xfId="0" applyNumberFormat="1" applyFont="1" applyFill="1" applyBorder="1" applyAlignment="1">
      <alignment horizontal="center" vertical="center" shrinkToFit="1"/>
    </xf>
    <xf numFmtId="177" fontId="37" fillId="0" borderId="42" xfId="0" applyNumberFormat="1" applyFont="1" applyFill="1" applyBorder="1" applyAlignment="1">
      <alignment horizontal="center" vertical="center" shrinkToFit="1"/>
    </xf>
    <xf numFmtId="177" fontId="6" fillId="0" borderId="2" xfId="0" applyNumberFormat="1" applyFont="1" applyFill="1" applyBorder="1" applyAlignment="1">
      <alignment horizontal="center" vertical="center" shrinkToFit="1"/>
    </xf>
    <xf numFmtId="177" fontId="6" fillId="0" borderId="42" xfId="0" applyNumberFormat="1" applyFont="1" applyFill="1" applyBorder="1" applyAlignment="1">
      <alignment horizontal="center" vertical="center" shrinkToFit="1"/>
    </xf>
    <xf numFmtId="177" fontId="6" fillId="0" borderId="48" xfId="0" applyNumberFormat="1" applyFont="1" applyFill="1" applyBorder="1" applyAlignment="1">
      <alignment horizontal="center" vertical="center" shrinkToFit="1"/>
    </xf>
    <xf numFmtId="177" fontId="37" fillId="0" borderId="41" xfId="0" applyNumberFormat="1" applyFont="1" applyFill="1" applyBorder="1" applyAlignment="1">
      <alignment horizontal="center" vertical="center" shrinkToFit="1"/>
    </xf>
    <xf numFmtId="177" fontId="37" fillId="0" borderId="4" xfId="0" applyNumberFormat="1" applyFont="1" applyFill="1" applyBorder="1" applyAlignment="1">
      <alignment horizontal="center" vertical="center" shrinkToFit="1"/>
    </xf>
    <xf numFmtId="177" fontId="6" fillId="0" borderId="4" xfId="0" applyNumberFormat="1" applyFont="1" applyFill="1" applyBorder="1" applyAlignment="1">
      <alignment horizontal="center" vertical="center" shrinkToFit="1"/>
    </xf>
    <xf numFmtId="0" fontId="3" fillId="0" borderId="5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8" fillId="0" borderId="25" xfId="0" applyFont="1" applyFill="1" applyBorder="1" applyAlignment="1">
      <alignment horizontal="center" vertical="center" shrinkToFit="1"/>
    </xf>
    <xf numFmtId="0" fontId="38" fillId="0" borderId="0" xfId="0" applyFont="1" applyFill="1" applyBorder="1" applyAlignment="1">
      <alignment horizontal="center" vertical="center" shrinkToFit="1"/>
    </xf>
    <xf numFmtId="0" fontId="38" fillId="0" borderId="26" xfId="0" applyFont="1" applyFill="1" applyBorder="1" applyAlignment="1">
      <alignment horizontal="center" vertical="center" shrinkToFit="1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49" fontId="8" fillId="0" borderId="54" xfId="0" applyNumberFormat="1" applyFont="1" applyFill="1" applyBorder="1" applyAlignment="1">
      <alignment horizontal="center" vertical="center" shrinkToFit="1"/>
    </xf>
    <xf numFmtId="49" fontId="8" fillId="0" borderId="53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6" fillId="0" borderId="0" xfId="1" applyFont="1" applyFill="1" applyBorder="1" applyAlignment="1">
      <alignment horizontal="center" vertical="center" shrinkToFit="1"/>
    </xf>
    <xf numFmtId="177" fontId="26" fillId="0" borderId="0" xfId="0" applyNumberFormat="1" applyFont="1" applyFill="1" applyBorder="1" applyAlignment="1">
      <alignment horizontal="center" vertical="center" shrinkToFit="1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8" fontId="37" fillId="0" borderId="33" xfId="0" applyNumberFormat="1" applyFont="1" applyFill="1" applyBorder="1" applyAlignment="1">
      <alignment horizontal="center" vertical="center" shrinkToFit="1"/>
    </xf>
    <xf numFmtId="178" fontId="37" fillId="0" borderId="44" xfId="0" applyNumberFormat="1" applyFont="1" applyFill="1" applyBorder="1" applyAlignment="1">
      <alignment horizontal="center" vertical="center" shrinkToFit="1"/>
    </xf>
    <xf numFmtId="0" fontId="3" fillId="0" borderId="2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 vertical="center" shrinkToFit="1"/>
    </xf>
    <xf numFmtId="0" fontId="3" fillId="0" borderId="20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shrinkToFit="1"/>
    </xf>
    <xf numFmtId="0" fontId="3" fillId="0" borderId="39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38" fillId="0" borderId="22" xfId="0" applyFont="1" applyFill="1" applyBorder="1" applyAlignment="1">
      <alignment horizontal="center" vertical="center" shrinkToFit="1"/>
    </xf>
    <xf numFmtId="0" fontId="38" fillId="0" borderId="23" xfId="0" applyFont="1" applyFill="1" applyBorder="1" applyAlignment="1">
      <alignment horizontal="center" vertical="center" shrinkToFit="1"/>
    </xf>
    <xf numFmtId="0" fontId="38" fillId="0" borderId="24" xfId="0" applyFont="1" applyFill="1" applyBorder="1" applyAlignment="1">
      <alignment horizontal="center" vertical="center" shrinkToFit="1"/>
    </xf>
    <xf numFmtId="178" fontId="6" fillId="0" borderId="34" xfId="0" applyNumberFormat="1" applyFont="1" applyFill="1" applyBorder="1" applyAlignment="1">
      <alignment horizontal="center" vertical="center" shrinkToFit="1"/>
    </xf>
    <xf numFmtId="178" fontId="6" fillId="0" borderId="32" xfId="0" applyNumberFormat="1" applyFont="1" applyFill="1" applyBorder="1" applyAlignment="1">
      <alignment horizontal="center" vertical="center" shrinkToFit="1"/>
    </xf>
    <xf numFmtId="178" fontId="6" fillId="0" borderId="33" xfId="0" applyNumberFormat="1" applyFont="1" applyFill="1" applyBorder="1" applyAlignment="1">
      <alignment horizontal="center" vertical="center" shrinkToFit="1"/>
    </xf>
    <xf numFmtId="178" fontId="6" fillId="0" borderId="44" xfId="0" applyNumberFormat="1" applyFont="1" applyFill="1" applyBorder="1" applyAlignment="1">
      <alignment horizontal="center" vertical="center" shrinkToFit="1"/>
    </xf>
    <xf numFmtId="178" fontId="6" fillId="0" borderId="43" xfId="0" applyNumberFormat="1" applyFont="1" applyFill="1" applyBorder="1" applyAlignment="1">
      <alignment horizontal="center" vertical="center" shrinkToFit="1"/>
    </xf>
    <xf numFmtId="178" fontId="37" fillId="0" borderId="43" xfId="0" applyNumberFormat="1" applyFont="1" applyFill="1" applyBorder="1" applyAlignment="1">
      <alignment horizontal="center" vertical="center" shrinkToFit="1"/>
    </xf>
    <xf numFmtId="178" fontId="37" fillId="0" borderId="32" xfId="0" applyNumberFormat="1" applyFont="1" applyFill="1" applyBorder="1" applyAlignment="1">
      <alignment horizontal="center" vertical="center" shrinkToFit="1"/>
    </xf>
    <xf numFmtId="177" fontId="6" fillId="0" borderId="50" xfId="0" applyNumberFormat="1" applyFont="1" applyFill="1" applyBorder="1" applyAlignment="1">
      <alignment horizontal="center" vertical="center" shrinkToFit="1"/>
    </xf>
    <xf numFmtId="177" fontId="6" fillId="0" borderId="9" xfId="0" applyNumberFormat="1" applyFont="1" applyFill="1" applyBorder="1" applyAlignment="1">
      <alignment horizontal="center" vertical="center" shrinkToFit="1"/>
    </xf>
    <xf numFmtId="0" fontId="3" fillId="0" borderId="36" xfId="0" applyFont="1" applyFill="1" applyBorder="1" applyAlignment="1">
      <alignment horizontal="center" vertical="center"/>
    </xf>
    <xf numFmtId="49" fontId="36" fillId="0" borderId="59" xfId="0" applyNumberFormat="1" applyFont="1" applyFill="1" applyBorder="1" applyAlignment="1">
      <alignment horizontal="center" vertical="center" shrinkToFit="1"/>
    </xf>
    <xf numFmtId="49" fontId="36" fillId="0" borderId="61" xfId="0" applyNumberFormat="1" applyFont="1" applyFill="1" applyBorder="1" applyAlignment="1">
      <alignment horizontal="center" vertical="center" shrinkToFit="1"/>
    </xf>
    <xf numFmtId="49" fontId="36" fillId="0" borderId="62" xfId="0" applyNumberFormat="1" applyFont="1" applyFill="1" applyBorder="1" applyAlignment="1">
      <alignment horizontal="center" vertical="center" shrinkToFit="1"/>
    </xf>
    <xf numFmtId="0" fontId="32" fillId="0" borderId="66" xfId="0" applyFont="1" applyBorder="1" applyAlignment="1">
      <alignment horizontal="center" vertical="center" wrapText="1"/>
    </xf>
    <xf numFmtId="0" fontId="32" fillId="0" borderId="84" xfId="0" applyFont="1" applyBorder="1" applyAlignment="1">
      <alignment horizontal="center" vertical="center" wrapText="1"/>
    </xf>
    <xf numFmtId="49" fontId="32" fillId="0" borderId="66" xfId="0" applyNumberFormat="1" applyFont="1" applyBorder="1" applyAlignment="1">
      <alignment horizontal="center" vertical="center" wrapText="1"/>
    </xf>
    <xf numFmtId="49" fontId="32" fillId="0" borderId="84" xfId="0" applyNumberFormat="1" applyFont="1" applyBorder="1" applyAlignment="1">
      <alignment horizontal="center" vertical="center" wrapText="1"/>
    </xf>
    <xf numFmtId="0" fontId="29" fillId="0" borderId="66" xfId="0" applyFont="1" applyBorder="1" applyAlignment="1">
      <alignment horizontal="left" vertical="center" wrapText="1" indent="1"/>
    </xf>
    <xf numFmtId="0" fontId="29" fillId="0" borderId="70" xfId="0" applyFont="1" applyBorder="1" applyAlignment="1">
      <alignment horizontal="left" vertical="center" wrapText="1" indent="1"/>
    </xf>
    <xf numFmtId="0" fontId="31" fillId="0" borderId="65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29" fillId="0" borderId="76" xfId="0" applyFont="1" applyBorder="1" applyAlignment="1">
      <alignment horizontal="center" vertical="center" wrapText="1"/>
    </xf>
    <xf numFmtId="0" fontId="29" fillId="0" borderId="81" xfId="0" applyFont="1" applyBorder="1" applyAlignment="1">
      <alignment horizontal="center" vertical="center" wrapText="1"/>
    </xf>
    <xf numFmtId="0" fontId="31" fillId="0" borderId="77" xfId="0" applyFont="1" applyBorder="1" applyAlignment="1">
      <alignment horizontal="left" vertical="center" wrapText="1"/>
    </xf>
    <xf numFmtId="0" fontId="31" fillId="0" borderId="82" xfId="0" applyFont="1" applyBorder="1" applyAlignment="1">
      <alignment horizontal="left" vertical="center" wrapText="1"/>
    </xf>
    <xf numFmtId="0" fontId="31" fillId="0" borderId="78" xfId="0" applyFont="1" applyBorder="1" applyAlignment="1">
      <alignment horizontal="center" vertical="center" wrapText="1"/>
    </xf>
    <xf numFmtId="0" fontId="32" fillId="0" borderId="83" xfId="0" applyFont="1" applyBorder="1" applyAlignment="1">
      <alignment horizontal="center" vertical="center" wrapText="1"/>
    </xf>
    <xf numFmtId="0" fontId="29" fillId="0" borderId="64" xfId="0" applyFont="1" applyBorder="1" applyAlignment="1">
      <alignment vertical="center" wrapText="1"/>
    </xf>
    <xf numFmtId="0" fontId="29" fillId="0" borderId="68" xfId="0" applyFont="1" applyBorder="1" applyAlignment="1">
      <alignment vertical="center" wrapText="1"/>
    </xf>
    <xf numFmtId="0" fontId="29" fillId="0" borderId="66" xfId="0" applyFont="1" applyBorder="1" applyAlignment="1">
      <alignment vertical="center" wrapText="1"/>
    </xf>
    <xf numFmtId="0" fontId="29" fillId="0" borderId="70" xfId="0" applyFont="1" applyBorder="1" applyAlignment="1">
      <alignment vertical="center" wrapText="1"/>
    </xf>
    <xf numFmtId="0" fontId="29" fillId="0" borderId="56" xfId="0" applyFont="1" applyBorder="1" applyAlignment="1">
      <alignment horizontal="center" vertical="center" wrapText="1"/>
    </xf>
    <xf numFmtId="0" fontId="29" fillId="0" borderId="79" xfId="0" applyFont="1" applyBorder="1" applyAlignment="1">
      <alignment horizontal="center" vertical="center" wrapText="1"/>
    </xf>
    <xf numFmtId="0" fontId="60" fillId="0" borderId="3" xfId="0" applyFont="1" applyFill="1" applyBorder="1" applyAlignment="1">
      <alignment horizontal="center" vertical="center" shrinkToFit="1"/>
    </xf>
    <xf numFmtId="0" fontId="61" fillId="0" borderId="4" xfId="0" applyFont="1" applyFill="1" applyBorder="1" applyAlignment="1">
      <alignment horizontal="center" vertical="center" shrinkToFit="1"/>
    </xf>
    <xf numFmtId="43" fontId="20" fillId="0" borderId="2" xfId="3" applyFont="1" applyFill="1" applyBorder="1" applyAlignment="1">
      <alignment horizontal="center" vertical="center" shrinkToFit="1"/>
    </xf>
    <xf numFmtId="0" fontId="60" fillId="0" borderId="2" xfId="0" applyFont="1" applyFill="1" applyBorder="1" applyAlignment="1">
      <alignment horizontal="center" vertical="center" shrinkToFit="1"/>
    </xf>
    <xf numFmtId="43" fontId="3" fillId="0" borderId="4" xfId="3" applyFont="1" applyFill="1" applyBorder="1" applyAlignment="1">
      <alignment horizontal="center" vertical="center" shrinkToFit="1"/>
    </xf>
    <xf numFmtId="0" fontId="61" fillId="0" borderId="42" xfId="0" applyFont="1" applyFill="1" applyBorder="1" applyAlignment="1">
      <alignment horizontal="center" vertical="center" shrinkToFit="1"/>
    </xf>
    <xf numFmtId="0" fontId="27" fillId="0" borderId="93" xfId="4" applyBorder="1">
      <alignment vertical="center"/>
    </xf>
    <xf numFmtId="0" fontId="27" fillId="0" borderId="94" xfId="4" applyBorder="1">
      <alignment vertical="center"/>
    </xf>
    <xf numFmtId="0" fontId="27" fillId="0" borderId="21" xfId="4" applyBorder="1">
      <alignment vertical="center"/>
    </xf>
    <xf numFmtId="0" fontId="0" fillId="0" borderId="4" xfId="0" applyBorder="1">
      <alignment vertical="center"/>
    </xf>
    <xf numFmtId="0" fontId="0" fillId="0" borderId="4" xfId="0" applyBorder="1" applyAlignment="1">
      <alignment vertical="center" wrapText="1"/>
    </xf>
    <xf numFmtId="0" fontId="0" fillId="0" borderId="28" xfId="0" applyBorder="1">
      <alignment vertical="center"/>
    </xf>
    <xf numFmtId="0" fontId="27" fillId="0" borderId="23" xfId="4" applyBorder="1">
      <alignment vertical="center"/>
    </xf>
  </cellXfs>
  <cellStyles count="5">
    <cellStyle name="一般" xfId="0" builtinId="0"/>
    <cellStyle name="一般 2" xfId="1"/>
    <cellStyle name="一般 3" xfId="2"/>
    <cellStyle name="一般 4" xfId="4"/>
    <cellStyle name="千分位 2" xfId="3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114300</xdr:rowOff>
    </xdr:from>
    <xdr:to>
      <xdr:col>3</xdr:col>
      <xdr:colOff>464820</xdr:colOff>
      <xdr:row>3</xdr:row>
      <xdr:rowOff>53340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14300"/>
          <a:ext cx="16992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437096</xdr:colOff>
      <xdr:row>1</xdr:row>
      <xdr:rowOff>27740</xdr:rowOff>
    </xdr:from>
    <xdr:to>
      <xdr:col>5</xdr:col>
      <xdr:colOff>9626</xdr:colOff>
      <xdr:row>2</xdr:row>
      <xdr:rowOff>144518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755356" y="279200"/>
          <a:ext cx="1706130" cy="436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784860</xdr:colOff>
      <xdr:row>0</xdr:row>
      <xdr:rowOff>99060</xdr:rowOff>
    </xdr:from>
    <xdr:to>
      <xdr:col>14</xdr:col>
      <xdr:colOff>137160</xdr:colOff>
      <xdr:row>3</xdr:row>
      <xdr:rowOff>274320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99060"/>
          <a:ext cx="14478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956569</xdr:colOff>
      <xdr:row>0</xdr:row>
      <xdr:rowOff>245830</xdr:rowOff>
    </xdr:from>
    <xdr:to>
      <xdr:col>7</xdr:col>
      <xdr:colOff>750437</xdr:colOff>
      <xdr:row>3</xdr:row>
      <xdr:rowOff>126963</xdr:rowOff>
    </xdr:to>
    <xdr:sp macro="" textlink="">
      <xdr:nvSpPr>
        <xdr:cNvPr id="5" name="文字方塊 9"/>
        <xdr:cNvSpPr txBox="1">
          <a:spLocks noChangeArrowheads="1"/>
        </xdr:cNvSpPr>
      </xdr:nvSpPr>
      <xdr:spPr bwMode="auto">
        <a:xfrm>
          <a:off x="3334009" y="245830"/>
          <a:ext cx="2011288" cy="665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</a:p>
        <a:p>
          <a:pPr algn="l" rtl="0">
            <a:lnSpc>
              <a:spcPts val="10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533400</xdr:colOff>
      <xdr:row>36</xdr:row>
      <xdr:rowOff>0</xdr:rowOff>
    </xdr:to>
    <xdr:pic>
      <xdr:nvPicPr>
        <xdr:cNvPr id="2" name="圖片 2" descr="\\Nas\2.菜單\113年4月菜單\護眼營養教育單張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00600" cy="7406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41128</xdr:colOff>
      <xdr:row>2</xdr:row>
      <xdr:rowOff>71435</xdr:rowOff>
    </xdr:from>
    <xdr:to>
      <xdr:col>2</xdr:col>
      <xdr:colOff>1071581</xdr:colOff>
      <xdr:row>5</xdr:row>
      <xdr:rowOff>417798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" y="1062035"/>
          <a:ext cx="1807693" cy="1900843"/>
        </a:xfrm>
        <a:prstGeom prst="rect">
          <a:avLst/>
        </a:prstGeom>
      </xdr:spPr>
    </xdr:pic>
    <xdr:clientData/>
  </xdr:twoCellAnchor>
  <xdr:twoCellAnchor editAs="oneCell">
    <xdr:from>
      <xdr:col>2</xdr:col>
      <xdr:colOff>1078062</xdr:colOff>
      <xdr:row>2</xdr:row>
      <xdr:rowOff>142877</xdr:rowOff>
    </xdr:from>
    <xdr:to>
      <xdr:col>3</xdr:col>
      <xdr:colOff>594945</xdr:colOff>
      <xdr:row>5</xdr:row>
      <xdr:rowOff>391195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302" y="1133477"/>
          <a:ext cx="2168643" cy="1802798"/>
        </a:xfrm>
        <a:prstGeom prst="rect">
          <a:avLst/>
        </a:prstGeom>
      </xdr:spPr>
    </xdr:pic>
    <xdr:clientData/>
  </xdr:twoCellAnchor>
  <xdr:twoCellAnchor editAs="oneCell">
    <xdr:from>
      <xdr:col>10</xdr:col>
      <xdr:colOff>106073</xdr:colOff>
      <xdr:row>2</xdr:row>
      <xdr:rowOff>155864</xdr:rowOff>
    </xdr:from>
    <xdr:to>
      <xdr:col>16</xdr:col>
      <xdr:colOff>413472</xdr:colOff>
      <xdr:row>5</xdr:row>
      <xdr:rowOff>325992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0373" y="1146464"/>
          <a:ext cx="3096319" cy="17246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66675</xdr:colOff>
      <xdr:row>39</xdr:row>
      <xdr:rowOff>146050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53075" cy="8169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38"/>
  <sheetViews>
    <sheetView zoomScale="110" zoomScaleNormal="110" workbookViewId="0">
      <selection activeCell="R12" sqref="R12"/>
    </sheetView>
  </sheetViews>
  <sheetFormatPr defaultColWidth="9" defaultRowHeight="16.2"/>
  <cols>
    <col min="1" max="1" width="3.6640625" style="153" customWidth="1"/>
    <col min="2" max="2" width="2.21875" style="297" customWidth="1"/>
    <col min="3" max="3" width="13.33203125" style="153" customWidth="1"/>
    <col min="4" max="4" width="15.44140625" style="153" customWidth="1"/>
    <col min="5" max="5" width="15.6640625" style="153" customWidth="1"/>
    <col min="6" max="6" width="13.21875" style="153" customWidth="1"/>
    <col min="7" max="7" width="3.44140625" style="153" customWidth="1"/>
    <col min="8" max="8" width="14" style="153" customWidth="1"/>
    <col min="9" max="9" width="3.6640625" style="298" customWidth="1"/>
    <col min="10" max="10" width="2.77734375" style="153" customWidth="1"/>
    <col min="11" max="11" width="2.44140625" style="153" customWidth="1"/>
    <col min="12" max="12" width="2.21875" style="153" customWidth="1"/>
    <col min="13" max="13" width="2.6640625" style="153" customWidth="1"/>
    <col min="14" max="14" width="2.77734375" style="153" customWidth="1"/>
    <col min="15" max="15" width="2.88671875" style="153" customWidth="1"/>
    <col min="16" max="256" width="9" style="153"/>
    <col min="257" max="257" width="3.6640625" style="153" customWidth="1"/>
    <col min="258" max="258" width="2.21875" style="153" customWidth="1"/>
    <col min="259" max="259" width="13.33203125" style="153" customWidth="1"/>
    <col min="260" max="260" width="15.44140625" style="153" customWidth="1"/>
    <col min="261" max="261" width="15.6640625" style="153" customWidth="1"/>
    <col min="262" max="262" width="13.21875" style="153" customWidth="1"/>
    <col min="263" max="263" width="3.44140625" style="153" customWidth="1"/>
    <col min="264" max="264" width="14" style="153" customWidth="1"/>
    <col min="265" max="265" width="3.6640625" style="153" customWidth="1"/>
    <col min="266" max="266" width="2.77734375" style="153" customWidth="1"/>
    <col min="267" max="267" width="2.44140625" style="153" customWidth="1"/>
    <col min="268" max="268" width="2.21875" style="153" customWidth="1"/>
    <col min="269" max="269" width="2.6640625" style="153" customWidth="1"/>
    <col min="270" max="270" width="2.77734375" style="153" customWidth="1"/>
    <col min="271" max="271" width="2.88671875" style="153" customWidth="1"/>
    <col min="272" max="512" width="9" style="153"/>
    <col min="513" max="513" width="3.6640625" style="153" customWidth="1"/>
    <col min="514" max="514" width="2.21875" style="153" customWidth="1"/>
    <col min="515" max="515" width="13.33203125" style="153" customWidth="1"/>
    <col min="516" max="516" width="15.44140625" style="153" customWidth="1"/>
    <col min="517" max="517" width="15.6640625" style="153" customWidth="1"/>
    <col min="518" max="518" width="13.21875" style="153" customWidth="1"/>
    <col min="519" max="519" width="3.44140625" style="153" customWidth="1"/>
    <col min="520" max="520" width="14" style="153" customWidth="1"/>
    <col min="521" max="521" width="3.6640625" style="153" customWidth="1"/>
    <col min="522" max="522" width="2.77734375" style="153" customWidth="1"/>
    <col min="523" max="523" width="2.44140625" style="153" customWidth="1"/>
    <col min="524" max="524" width="2.21875" style="153" customWidth="1"/>
    <col min="525" max="525" width="2.6640625" style="153" customWidth="1"/>
    <col min="526" max="526" width="2.77734375" style="153" customWidth="1"/>
    <col min="527" max="527" width="2.88671875" style="153" customWidth="1"/>
    <col min="528" max="768" width="9" style="153"/>
    <col min="769" max="769" width="3.6640625" style="153" customWidth="1"/>
    <col min="770" max="770" width="2.21875" style="153" customWidth="1"/>
    <col min="771" max="771" width="13.33203125" style="153" customWidth="1"/>
    <col min="772" max="772" width="15.44140625" style="153" customWidth="1"/>
    <col min="773" max="773" width="15.6640625" style="153" customWidth="1"/>
    <col min="774" max="774" width="13.21875" style="153" customWidth="1"/>
    <col min="775" max="775" width="3.44140625" style="153" customWidth="1"/>
    <col min="776" max="776" width="14" style="153" customWidth="1"/>
    <col min="777" max="777" width="3.6640625" style="153" customWidth="1"/>
    <col min="778" max="778" width="2.77734375" style="153" customWidth="1"/>
    <col min="779" max="779" width="2.44140625" style="153" customWidth="1"/>
    <col min="780" max="780" width="2.21875" style="153" customWidth="1"/>
    <col min="781" max="781" width="2.6640625" style="153" customWidth="1"/>
    <col min="782" max="782" width="2.77734375" style="153" customWidth="1"/>
    <col min="783" max="783" width="2.88671875" style="153" customWidth="1"/>
    <col min="784" max="1024" width="9" style="153"/>
    <col min="1025" max="1025" width="3.6640625" style="153" customWidth="1"/>
    <col min="1026" max="1026" width="2.21875" style="153" customWidth="1"/>
    <col min="1027" max="1027" width="13.33203125" style="153" customWidth="1"/>
    <col min="1028" max="1028" width="15.44140625" style="153" customWidth="1"/>
    <col min="1029" max="1029" width="15.6640625" style="153" customWidth="1"/>
    <col min="1030" max="1030" width="13.21875" style="153" customWidth="1"/>
    <col min="1031" max="1031" width="3.44140625" style="153" customWidth="1"/>
    <col min="1032" max="1032" width="14" style="153" customWidth="1"/>
    <col min="1033" max="1033" width="3.6640625" style="153" customWidth="1"/>
    <col min="1034" max="1034" width="2.77734375" style="153" customWidth="1"/>
    <col min="1035" max="1035" width="2.44140625" style="153" customWidth="1"/>
    <col min="1036" max="1036" width="2.21875" style="153" customWidth="1"/>
    <col min="1037" max="1037" width="2.6640625" style="153" customWidth="1"/>
    <col min="1038" max="1038" width="2.77734375" style="153" customWidth="1"/>
    <col min="1039" max="1039" width="2.88671875" style="153" customWidth="1"/>
    <col min="1040" max="1280" width="9" style="153"/>
    <col min="1281" max="1281" width="3.6640625" style="153" customWidth="1"/>
    <col min="1282" max="1282" width="2.21875" style="153" customWidth="1"/>
    <col min="1283" max="1283" width="13.33203125" style="153" customWidth="1"/>
    <col min="1284" max="1284" width="15.44140625" style="153" customWidth="1"/>
    <col min="1285" max="1285" width="15.6640625" style="153" customWidth="1"/>
    <col min="1286" max="1286" width="13.21875" style="153" customWidth="1"/>
    <col min="1287" max="1287" width="3.44140625" style="153" customWidth="1"/>
    <col min="1288" max="1288" width="14" style="153" customWidth="1"/>
    <col min="1289" max="1289" width="3.6640625" style="153" customWidth="1"/>
    <col min="1290" max="1290" width="2.77734375" style="153" customWidth="1"/>
    <col min="1291" max="1291" width="2.44140625" style="153" customWidth="1"/>
    <col min="1292" max="1292" width="2.21875" style="153" customWidth="1"/>
    <col min="1293" max="1293" width="2.6640625" style="153" customWidth="1"/>
    <col min="1294" max="1294" width="2.77734375" style="153" customWidth="1"/>
    <col min="1295" max="1295" width="2.88671875" style="153" customWidth="1"/>
    <col min="1296" max="1536" width="9" style="153"/>
    <col min="1537" max="1537" width="3.6640625" style="153" customWidth="1"/>
    <col min="1538" max="1538" width="2.21875" style="153" customWidth="1"/>
    <col min="1539" max="1539" width="13.33203125" style="153" customWidth="1"/>
    <col min="1540" max="1540" width="15.44140625" style="153" customWidth="1"/>
    <col min="1541" max="1541" width="15.6640625" style="153" customWidth="1"/>
    <col min="1542" max="1542" width="13.21875" style="153" customWidth="1"/>
    <col min="1543" max="1543" width="3.44140625" style="153" customWidth="1"/>
    <col min="1544" max="1544" width="14" style="153" customWidth="1"/>
    <col min="1545" max="1545" width="3.6640625" style="153" customWidth="1"/>
    <col min="1546" max="1546" width="2.77734375" style="153" customWidth="1"/>
    <col min="1547" max="1547" width="2.44140625" style="153" customWidth="1"/>
    <col min="1548" max="1548" width="2.21875" style="153" customWidth="1"/>
    <col min="1549" max="1549" width="2.6640625" style="153" customWidth="1"/>
    <col min="1550" max="1550" width="2.77734375" style="153" customWidth="1"/>
    <col min="1551" max="1551" width="2.88671875" style="153" customWidth="1"/>
    <col min="1552" max="1792" width="9" style="153"/>
    <col min="1793" max="1793" width="3.6640625" style="153" customWidth="1"/>
    <col min="1794" max="1794" width="2.21875" style="153" customWidth="1"/>
    <col min="1795" max="1795" width="13.33203125" style="153" customWidth="1"/>
    <col min="1796" max="1796" width="15.44140625" style="153" customWidth="1"/>
    <col min="1797" max="1797" width="15.6640625" style="153" customWidth="1"/>
    <col min="1798" max="1798" width="13.21875" style="153" customWidth="1"/>
    <col min="1799" max="1799" width="3.44140625" style="153" customWidth="1"/>
    <col min="1800" max="1800" width="14" style="153" customWidth="1"/>
    <col min="1801" max="1801" width="3.6640625" style="153" customWidth="1"/>
    <col min="1802" max="1802" width="2.77734375" style="153" customWidth="1"/>
    <col min="1803" max="1803" width="2.44140625" style="153" customWidth="1"/>
    <col min="1804" max="1804" width="2.21875" style="153" customWidth="1"/>
    <col min="1805" max="1805" width="2.6640625" style="153" customWidth="1"/>
    <col min="1806" max="1806" width="2.77734375" style="153" customWidth="1"/>
    <col min="1807" max="1807" width="2.88671875" style="153" customWidth="1"/>
    <col min="1808" max="2048" width="9" style="153"/>
    <col min="2049" max="2049" width="3.6640625" style="153" customWidth="1"/>
    <col min="2050" max="2050" width="2.21875" style="153" customWidth="1"/>
    <col min="2051" max="2051" width="13.33203125" style="153" customWidth="1"/>
    <col min="2052" max="2052" width="15.44140625" style="153" customWidth="1"/>
    <col min="2053" max="2053" width="15.6640625" style="153" customWidth="1"/>
    <col min="2054" max="2054" width="13.21875" style="153" customWidth="1"/>
    <col min="2055" max="2055" width="3.44140625" style="153" customWidth="1"/>
    <col min="2056" max="2056" width="14" style="153" customWidth="1"/>
    <col min="2057" max="2057" width="3.6640625" style="153" customWidth="1"/>
    <col min="2058" max="2058" width="2.77734375" style="153" customWidth="1"/>
    <col min="2059" max="2059" width="2.44140625" style="153" customWidth="1"/>
    <col min="2060" max="2060" width="2.21875" style="153" customWidth="1"/>
    <col min="2061" max="2061" width="2.6640625" style="153" customWidth="1"/>
    <col min="2062" max="2062" width="2.77734375" style="153" customWidth="1"/>
    <col min="2063" max="2063" width="2.88671875" style="153" customWidth="1"/>
    <col min="2064" max="2304" width="9" style="153"/>
    <col min="2305" max="2305" width="3.6640625" style="153" customWidth="1"/>
    <col min="2306" max="2306" width="2.21875" style="153" customWidth="1"/>
    <col min="2307" max="2307" width="13.33203125" style="153" customWidth="1"/>
    <col min="2308" max="2308" width="15.44140625" style="153" customWidth="1"/>
    <col min="2309" max="2309" width="15.6640625" style="153" customWidth="1"/>
    <col min="2310" max="2310" width="13.21875" style="153" customWidth="1"/>
    <col min="2311" max="2311" width="3.44140625" style="153" customWidth="1"/>
    <col min="2312" max="2312" width="14" style="153" customWidth="1"/>
    <col min="2313" max="2313" width="3.6640625" style="153" customWidth="1"/>
    <col min="2314" max="2314" width="2.77734375" style="153" customWidth="1"/>
    <col min="2315" max="2315" width="2.44140625" style="153" customWidth="1"/>
    <col min="2316" max="2316" width="2.21875" style="153" customWidth="1"/>
    <col min="2317" max="2317" width="2.6640625" style="153" customWidth="1"/>
    <col min="2318" max="2318" width="2.77734375" style="153" customWidth="1"/>
    <col min="2319" max="2319" width="2.88671875" style="153" customWidth="1"/>
    <col min="2320" max="2560" width="9" style="153"/>
    <col min="2561" max="2561" width="3.6640625" style="153" customWidth="1"/>
    <col min="2562" max="2562" width="2.21875" style="153" customWidth="1"/>
    <col min="2563" max="2563" width="13.33203125" style="153" customWidth="1"/>
    <col min="2564" max="2564" width="15.44140625" style="153" customWidth="1"/>
    <col min="2565" max="2565" width="15.6640625" style="153" customWidth="1"/>
    <col min="2566" max="2566" width="13.21875" style="153" customWidth="1"/>
    <col min="2567" max="2567" width="3.44140625" style="153" customWidth="1"/>
    <col min="2568" max="2568" width="14" style="153" customWidth="1"/>
    <col min="2569" max="2569" width="3.6640625" style="153" customWidth="1"/>
    <col min="2570" max="2570" width="2.77734375" style="153" customWidth="1"/>
    <col min="2571" max="2571" width="2.44140625" style="153" customWidth="1"/>
    <col min="2572" max="2572" width="2.21875" style="153" customWidth="1"/>
    <col min="2573" max="2573" width="2.6640625" style="153" customWidth="1"/>
    <col min="2574" max="2574" width="2.77734375" style="153" customWidth="1"/>
    <col min="2575" max="2575" width="2.88671875" style="153" customWidth="1"/>
    <col min="2576" max="2816" width="9" style="153"/>
    <col min="2817" max="2817" width="3.6640625" style="153" customWidth="1"/>
    <col min="2818" max="2818" width="2.21875" style="153" customWidth="1"/>
    <col min="2819" max="2819" width="13.33203125" style="153" customWidth="1"/>
    <col min="2820" max="2820" width="15.44140625" style="153" customWidth="1"/>
    <col min="2821" max="2821" width="15.6640625" style="153" customWidth="1"/>
    <col min="2822" max="2822" width="13.21875" style="153" customWidth="1"/>
    <col min="2823" max="2823" width="3.44140625" style="153" customWidth="1"/>
    <col min="2824" max="2824" width="14" style="153" customWidth="1"/>
    <col min="2825" max="2825" width="3.6640625" style="153" customWidth="1"/>
    <col min="2826" max="2826" width="2.77734375" style="153" customWidth="1"/>
    <col min="2827" max="2827" width="2.44140625" style="153" customWidth="1"/>
    <col min="2828" max="2828" width="2.21875" style="153" customWidth="1"/>
    <col min="2829" max="2829" width="2.6640625" style="153" customWidth="1"/>
    <col min="2830" max="2830" width="2.77734375" style="153" customWidth="1"/>
    <col min="2831" max="2831" width="2.88671875" style="153" customWidth="1"/>
    <col min="2832" max="3072" width="9" style="153"/>
    <col min="3073" max="3073" width="3.6640625" style="153" customWidth="1"/>
    <col min="3074" max="3074" width="2.21875" style="153" customWidth="1"/>
    <col min="3075" max="3075" width="13.33203125" style="153" customWidth="1"/>
    <col min="3076" max="3076" width="15.44140625" style="153" customWidth="1"/>
    <col min="3077" max="3077" width="15.6640625" style="153" customWidth="1"/>
    <col min="3078" max="3078" width="13.21875" style="153" customWidth="1"/>
    <col min="3079" max="3079" width="3.44140625" style="153" customWidth="1"/>
    <col min="3080" max="3080" width="14" style="153" customWidth="1"/>
    <col min="3081" max="3081" width="3.6640625" style="153" customWidth="1"/>
    <col min="3082" max="3082" width="2.77734375" style="153" customWidth="1"/>
    <col min="3083" max="3083" width="2.44140625" style="153" customWidth="1"/>
    <col min="3084" max="3084" width="2.21875" style="153" customWidth="1"/>
    <col min="3085" max="3085" width="2.6640625" style="153" customWidth="1"/>
    <col min="3086" max="3086" width="2.77734375" style="153" customWidth="1"/>
    <col min="3087" max="3087" width="2.88671875" style="153" customWidth="1"/>
    <col min="3088" max="3328" width="9" style="153"/>
    <col min="3329" max="3329" width="3.6640625" style="153" customWidth="1"/>
    <col min="3330" max="3330" width="2.21875" style="153" customWidth="1"/>
    <col min="3331" max="3331" width="13.33203125" style="153" customWidth="1"/>
    <col min="3332" max="3332" width="15.44140625" style="153" customWidth="1"/>
    <col min="3333" max="3333" width="15.6640625" style="153" customWidth="1"/>
    <col min="3334" max="3334" width="13.21875" style="153" customWidth="1"/>
    <col min="3335" max="3335" width="3.44140625" style="153" customWidth="1"/>
    <col min="3336" max="3336" width="14" style="153" customWidth="1"/>
    <col min="3337" max="3337" width="3.6640625" style="153" customWidth="1"/>
    <col min="3338" max="3338" width="2.77734375" style="153" customWidth="1"/>
    <col min="3339" max="3339" width="2.44140625" style="153" customWidth="1"/>
    <col min="3340" max="3340" width="2.21875" style="153" customWidth="1"/>
    <col min="3341" max="3341" width="2.6640625" style="153" customWidth="1"/>
    <col min="3342" max="3342" width="2.77734375" style="153" customWidth="1"/>
    <col min="3343" max="3343" width="2.88671875" style="153" customWidth="1"/>
    <col min="3344" max="3584" width="9" style="153"/>
    <col min="3585" max="3585" width="3.6640625" style="153" customWidth="1"/>
    <col min="3586" max="3586" width="2.21875" style="153" customWidth="1"/>
    <col min="3587" max="3587" width="13.33203125" style="153" customWidth="1"/>
    <col min="3588" max="3588" width="15.44140625" style="153" customWidth="1"/>
    <col min="3589" max="3589" width="15.6640625" style="153" customWidth="1"/>
    <col min="3590" max="3590" width="13.21875" style="153" customWidth="1"/>
    <col min="3591" max="3591" width="3.44140625" style="153" customWidth="1"/>
    <col min="3592" max="3592" width="14" style="153" customWidth="1"/>
    <col min="3593" max="3593" width="3.6640625" style="153" customWidth="1"/>
    <col min="3594" max="3594" width="2.77734375" style="153" customWidth="1"/>
    <col min="3595" max="3595" width="2.44140625" style="153" customWidth="1"/>
    <col min="3596" max="3596" width="2.21875" style="153" customWidth="1"/>
    <col min="3597" max="3597" width="2.6640625" style="153" customWidth="1"/>
    <col min="3598" max="3598" width="2.77734375" style="153" customWidth="1"/>
    <col min="3599" max="3599" width="2.88671875" style="153" customWidth="1"/>
    <col min="3600" max="3840" width="9" style="153"/>
    <col min="3841" max="3841" width="3.6640625" style="153" customWidth="1"/>
    <col min="3842" max="3842" width="2.21875" style="153" customWidth="1"/>
    <col min="3843" max="3843" width="13.33203125" style="153" customWidth="1"/>
    <col min="3844" max="3844" width="15.44140625" style="153" customWidth="1"/>
    <col min="3845" max="3845" width="15.6640625" style="153" customWidth="1"/>
    <col min="3846" max="3846" width="13.21875" style="153" customWidth="1"/>
    <col min="3847" max="3847" width="3.44140625" style="153" customWidth="1"/>
    <col min="3848" max="3848" width="14" style="153" customWidth="1"/>
    <col min="3849" max="3849" width="3.6640625" style="153" customWidth="1"/>
    <col min="3850" max="3850" width="2.77734375" style="153" customWidth="1"/>
    <col min="3851" max="3851" width="2.44140625" style="153" customWidth="1"/>
    <col min="3852" max="3852" width="2.21875" style="153" customWidth="1"/>
    <col min="3853" max="3853" width="2.6640625" style="153" customWidth="1"/>
    <col min="3854" max="3854" width="2.77734375" style="153" customWidth="1"/>
    <col min="3855" max="3855" width="2.88671875" style="153" customWidth="1"/>
    <col min="3856" max="4096" width="9" style="153"/>
    <col min="4097" max="4097" width="3.6640625" style="153" customWidth="1"/>
    <col min="4098" max="4098" width="2.21875" style="153" customWidth="1"/>
    <col min="4099" max="4099" width="13.33203125" style="153" customWidth="1"/>
    <col min="4100" max="4100" width="15.44140625" style="153" customWidth="1"/>
    <col min="4101" max="4101" width="15.6640625" style="153" customWidth="1"/>
    <col min="4102" max="4102" width="13.21875" style="153" customWidth="1"/>
    <col min="4103" max="4103" width="3.44140625" style="153" customWidth="1"/>
    <col min="4104" max="4104" width="14" style="153" customWidth="1"/>
    <col min="4105" max="4105" width="3.6640625" style="153" customWidth="1"/>
    <col min="4106" max="4106" width="2.77734375" style="153" customWidth="1"/>
    <col min="4107" max="4107" width="2.44140625" style="153" customWidth="1"/>
    <col min="4108" max="4108" width="2.21875" style="153" customWidth="1"/>
    <col min="4109" max="4109" width="2.6640625" style="153" customWidth="1"/>
    <col min="4110" max="4110" width="2.77734375" style="153" customWidth="1"/>
    <col min="4111" max="4111" width="2.88671875" style="153" customWidth="1"/>
    <col min="4112" max="4352" width="9" style="153"/>
    <col min="4353" max="4353" width="3.6640625" style="153" customWidth="1"/>
    <col min="4354" max="4354" width="2.21875" style="153" customWidth="1"/>
    <col min="4355" max="4355" width="13.33203125" style="153" customWidth="1"/>
    <col min="4356" max="4356" width="15.44140625" style="153" customWidth="1"/>
    <col min="4357" max="4357" width="15.6640625" style="153" customWidth="1"/>
    <col min="4358" max="4358" width="13.21875" style="153" customWidth="1"/>
    <col min="4359" max="4359" width="3.44140625" style="153" customWidth="1"/>
    <col min="4360" max="4360" width="14" style="153" customWidth="1"/>
    <col min="4361" max="4361" width="3.6640625" style="153" customWidth="1"/>
    <col min="4362" max="4362" width="2.77734375" style="153" customWidth="1"/>
    <col min="4363" max="4363" width="2.44140625" style="153" customWidth="1"/>
    <col min="4364" max="4364" width="2.21875" style="153" customWidth="1"/>
    <col min="4365" max="4365" width="2.6640625" style="153" customWidth="1"/>
    <col min="4366" max="4366" width="2.77734375" style="153" customWidth="1"/>
    <col min="4367" max="4367" width="2.88671875" style="153" customWidth="1"/>
    <col min="4368" max="4608" width="9" style="153"/>
    <col min="4609" max="4609" width="3.6640625" style="153" customWidth="1"/>
    <col min="4610" max="4610" width="2.21875" style="153" customWidth="1"/>
    <col min="4611" max="4611" width="13.33203125" style="153" customWidth="1"/>
    <col min="4612" max="4612" width="15.44140625" style="153" customWidth="1"/>
    <col min="4613" max="4613" width="15.6640625" style="153" customWidth="1"/>
    <col min="4614" max="4614" width="13.21875" style="153" customWidth="1"/>
    <col min="4615" max="4615" width="3.44140625" style="153" customWidth="1"/>
    <col min="4616" max="4616" width="14" style="153" customWidth="1"/>
    <col min="4617" max="4617" width="3.6640625" style="153" customWidth="1"/>
    <col min="4618" max="4618" width="2.77734375" style="153" customWidth="1"/>
    <col min="4619" max="4619" width="2.44140625" style="153" customWidth="1"/>
    <col min="4620" max="4620" width="2.21875" style="153" customWidth="1"/>
    <col min="4621" max="4621" width="2.6640625" style="153" customWidth="1"/>
    <col min="4622" max="4622" width="2.77734375" style="153" customWidth="1"/>
    <col min="4623" max="4623" width="2.88671875" style="153" customWidth="1"/>
    <col min="4624" max="4864" width="9" style="153"/>
    <col min="4865" max="4865" width="3.6640625" style="153" customWidth="1"/>
    <col min="4866" max="4866" width="2.21875" style="153" customWidth="1"/>
    <col min="4867" max="4867" width="13.33203125" style="153" customWidth="1"/>
    <col min="4868" max="4868" width="15.44140625" style="153" customWidth="1"/>
    <col min="4869" max="4869" width="15.6640625" style="153" customWidth="1"/>
    <col min="4870" max="4870" width="13.21875" style="153" customWidth="1"/>
    <col min="4871" max="4871" width="3.44140625" style="153" customWidth="1"/>
    <col min="4872" max="4872" width="14" style="153" customWidth="1"/>
    <col min="4873" max="4873" width="3.6640625" style="153" customWidth="1"/>
    <col min="4874" max="4874" width="2.77734375" style="153" customWidth="1"/>
    <col min="4875" max="4875" width="2.44140625" style="153" customWidth="1"/>
    <col min="4876" max="4876" width="2.21875" style="153" customWidth="1"/>
    <col min="4877" max="4877" width="2.6640625" style="153" customWidth="1"/>
    <col min="4878" max="4878" width="2.77734375" style="153" customWidth="1"/>
    <col min="4879" max="4879" width="2.88671875" style="153" customWidth="1"/>
    <col min="4880" max="5120" width="9" style="153"/>
    <col min="5121" max="5121" width="3.6640625" style="153" customWidth="1"/>
    <col min="5122" max="5122" width="2.21875" style="153" customWidth="1"/>
    <col min="5123" max="5123" width="13.33203125" style="153" customWidth="1"/>
    <col min="5124" max="5124" width="15.44140625" style="153" customWidth="1"/>
    <col min="5125" max="5125" width="15.6640625" style="153" customWidth="1"/>
    <col min="5126" max="5126" width="13.21875" style="153" customWidth="1"/>
    <col min="5127" max="5127" width="3.44140625" style="153" customWidth="1"/>
    <col min="5128" max="5128" width="14" style="153" customWidth="1"/>
    <col min="5129" max="5129" width="3.6640625" style="153" customWidth="1"/>
    <col min="5130" max="5130" width="2.77734375" style="153" customWidth="1"/>
    <col min="5131" max="5131" width="2.44140625" style="153" customWidth="1"/>
    <col min="5132" max="5132" width="2.21875" style="153" customWidth="1"/>
    <col min="5133" max="5133" width="2.6640625" style="153" customWidth="1"/>
    <col min="5134" max="5134" width="2.77734375" style="153" customWidth="1"/>
    <col min="5135" max="5135" width="2.88671875" style="153" customWidth="1"/>
    <col min="5136" max="5376" width="9" style="153"/>
    <col min="5377" max="5377" width="3.6640625" style="153" customWidth="1"/>
    <col min="5378" max="5378" width="2.21875" style="153" customWidth="1"/>
    <col min="5379" max="5379" width="13.33203125" style="153" customWidth="1"/>
    <col min="5380" max="5380" width="15.44140625" style="153" customWidth="1"/>
    <col min="5381" max="5381" width="15.6640625" style="153" customWidth="1"/>
    <col min="5382" max="5382" width="13.21875" style="153" customWidth="1"/>
    <col min="5383" max="5383" width="3.44140625" style="153" customWidth="1"/>
    <col min="5384" max="5384" width="14" style="153" customWidth="1"/>
    <col min="5385" max="5385" width="3.6640625" style="153" customWidth="1"/>
    <col min="5386" max="5386" width="2.77734375" style="153" customWidth="1"/>
    <col min="5387" max="5387" width="2.44140625" style="153" customWidth="1"/>
    <col min="5388" max="5388" width="2.21875" style="153" customWidth="1"/>
    <col min="5389" max="5389" width="2.6640625" style="153" customWidth="1"/>
    <col min="5390" max="5390" width="2.77734375" style="153" customWidth="1"/>
    <col min="5391" max="5391" width="2.88671875" style="153" customWidth="1"/>
    <col min="5392" max="5632" width="9" style="153"/>
    <col min="5633" max="5633" width="3.6640625" style="153" customWidth="1"/>
    <col min="5634" max="5634" width="2.21875" style="153" customWidth="1"/>
    <col min="5635" max="5635" width="13.33203125" style="153" customWidth="1"/>
    <col min="5636" max="5636" width="15.44140625" style="153" customWidth="1"/>
    <col min="5637" max="5637" width="15.6640625" style="153" customWidth="1"/>
    <col min="5638" max="5638" width="13.21875" style="153" customWidth="1"/>
    <col min="5639" max="5639" width="3.44140625" style="153" customWidth="1"/>
    <col min="5640" max="5640" width="14" style="153" customWidth="1"/>
    <col min="5641" max="5641" width="3.6640625" style="153" customWidth="1"/>
    <col min="5642" max="5642" width="2.77734375" style="153" customWidth="1"/>
    <col min="5643" max="5643" width="2.44140625" style="153" customWidth="1"/>
    <col min="5644" max="5644" width="2.21875" style="153" customWidth="1"/>
    <col min="5645" max="5645" width="2.6640625" style="153" customWidth="1"/>
    <col min="5646" max="5646" width="2.77734375" style="153" customWidth="1"/>
    <col min="5647" max="5647" width="2.88671875" style="153" customWidth="1"/>
    <col min="5648" max="5888" width="9" style="153"/>
    <col min="5889" max="5889" width="3.6640625" style="153" customWidth="1"/>
    <col min="5890" max="5890" width="2.21875" style="153" customWidth="1"/>
    <col min="5891" max="5891" width="13.33203125" style="153" customWidth="1"/>
    <col min="5892" max="5892" width="15.44140625" style="153" customWidth="1"/>
    <col min="5893" max="5893" width="15.6640625" style="153" customWidth="1"/>
    <col min="5894" max="5894" width="13.21875" style="153" customWidth="1"/>
    <col min="5895" max="5895" width="3.44140625" style="153" customWidth="1"/>
    <col min="5896" max="5896" width="14" style="153" customWidth="1"/>
    <col min="5897" max="5897" width="3.6640625" style="153" customWidth="1"/>
    <col min="5898" max="5898" width="2.77734375" style="153" customWidth="1"/>
    <col min="5899" max="5899" width="2.44140625" style="153" customWidth="1"/>
    <col min="5900" max="5900" width="2.21875" style="153" customWidth="1"/>
    <col min="5901" max="5901" width="2.6640625" style="153" customWidth="1"/>
    <col min="5902" max="5902" width="2.77734375" style="153" customWidth="1"/>
    <col min="5903" max="5903" width="2.88671875" style="153" customWidth="1"/>
    <col min="5904" max="6144" width="9" style="153"/>
    <col min="6145" max="6145" width="3.6640625" style="153" customWidth="1"/>
    <col min="6146" max="6146" width="2.21875" style="153" customWidth="1"/>
    <col min="6147" max="6147" width="13.33203125" style="153" customWidth="1"/>
    <col min="6148" max="6148" width="15.44140625" style="153" customWidth="1"/>
    <col min="6149" max="6149" width="15.6640625" style="153" customWidth="1"/>
    <col min="6150" max="6150" width="13.21875" style="153" customWidth="1"/>
    <col min="6151" max="6151" width="3.44140625" style="153" customWidth="1"/>
    <col min="6152" max="6152" width="14" style="153" customWidth="1"/>
    <col min="6153" max="6153" width="3.6640625" style="153" customWidth="1"/>
    <col min="6154" max="6154" width="2.77734375" style="153" customWidth="1"/>
    <col min="6155" max="6155" width="2.44140625" style="153" customWidth="1"/>
    <col min="6156" max="6156" width="2.21875" style="153" customWidth="1"/>
    <col min="6157" max="6157" width="2.6640625" style="153" customWidth="1"/>
    <col min="6158" max="6158" width="2.77734375" style="153" customWidth="1"/>
    <col min="6159" max="6159" width="2.88671875" style="153" customWidth="1"/>
    <col min="6160" max="6400" width="9" style="153"/>
    <col min="6401" max="6401" width="3.6640625" style="153" customWidth="1"/>
    <col min="6402" max="6402" width="2.21875" style="153" customWidth="1"/>
    <col min="6403" max="6403" width="13.33203125" style="153" customWidth="1"/>
    <col min="6404" max="6404" width="15.44140625" style="153" customWidth="1"/>
    <col min="6405" max="6405" width="15.6640625" style="153" customWidth="1"/>
    <col min="6406" max="6406" width="13.21875" style="153" customWidth="1"/>
    <col min="6407" max="6407" width="3.44140625" style="153" customWidth="1"/>
    <col min="6408" max="6408" width="14" style="153" customWidth="1"/>
    <col min="6409" max="6409" width="3.6640625" style="153" customWidth="1"/>
    <col min="6410" max="6410" width="2.77734375" style="153" customWidth="1"/>
    <col min="6411" max="6411" width="2.44140625" style="153" customWidth="1"/>
    <col min="6412" max="6412" width="2.21875" style="153" customWidth="1"/>
    <col min="6413" max="6413" width="2.6640625" style="153" customWidth="1"/>
    <col min="6414" max="6414" width="2.77734375" style="153" customWidth="1"/>
    <col min="6415" max="6415" width="2.88671875" style="153" customWidth="1"/>
    <col min="6416" max="6656" width="9" style="153"/>
    <col min="6657" max="6657" width="3.6640625" style="153" customWidth="1"/>
    <col min="6658" max="6658" width="2.21875" style="153" customWidth="1"/>
    <col min="6659" max="6659" width="13.33203125" style="153" customWidth="1"/>
    <col min="6660" max="6660" width="15.44140625" style="153" customWidth="1"/>
    <col min="6661" max="6661" width="15.6640625" style="153" customWidth="1"/>
    <col min="6662" max="6662" width="13.21875" style="153" customWidth="1"/>
    <col min="6663" max="6663" width="3.44140625" style="153" customWidth="1"/>
    <col min="6664" max="6664" width="14" style="153" customWidth="1"/>
    <col min="6665" max="6665" width="3.6640625" style="153" customWidth="1"/>
    <col min="6666" max="6666" width="2.77734375" style="153" customWidth="1"/>
    <col min="6667" max="6667" width="2.44140625" style="153" customWidth="1"/>
    <col min="6668" max="6668" width="2.21875" style="153" customWidth="1"/>
    <col min="6669" max="6669" width="2.6640625" style="153" customWidth="1"/>
    <col min="6670" max="6670" width="2.77734375" style="153" customWidth="1"/>
    <col min="6671" max="6671" width="2.88671875" style="153" customWidth="1"/>
    <col min="6672" max="6912" width="9" style="153"/>
    <col min="6913" max="6913" width="3.6640625" style="153" customWidth="1"/>
    <col min="6914" max="6914" width="2.21875" style="153" customWidth="1"/>
    <col min="6915" max="6915" width="13.33203125" style="153" customWidth="1"/>
    <col min="6916" max="6916" width="15.44140625" style="153" customWidth="1"/>
    <col min="6917" max="6917" width="15.6640625" style="153" customWidth="1"/>
    <col min="6918" max="6918" width="13.21875" style="153" customWidth="1"/>
    <col min="6919" max="6919" width="3.44140625" style="153" customWidth="1"/>
    <col min="6920" max="6920" width="14" style="153" customWidth="1"/>
    <col min="6921" max="6921" width="3.6640625" style="153" customWidth="1"/>
    <col min="6922" max="6922" width="2.77734375" style="153" customWidth="1"/>
    <col min="6923" max="6923" width="2.44140625" style="153" customWidth="1"/>
    <col min="6924" max="6924" width="2.21875" style="153" customWidth="1"/>
    <col min="6925" max="6925" width="2.6640625" style="153" customWidth="1"/>
    <col min="6926" max="6926" width="2.77734375" style="153" customWidth="1"/>
    <col min="6927" max="6927" width="2.88671875" style="153" customWidth="1"/>
    <col min="6928" max="7168" width="9" style="153"/>
    <col min="7169" max="7169" width="3.6640625" style="153" customWidth="1"/>
    <col min="7170" max="7170" width="2.21875" style="153" customWidth="1"/>
    <col min="7171" max="7171" width="13.33203125" style="153" customWidth="1"/>
    <col min="7172" max="7172" width="15.44140625" style="153" customWidth="1"/>
    <col min="7173" max="7173" width="15.6640625" style="153" customWidth="1"/>
    <col min="7174" max="7174" width="13.21875" style="153" customWidth="1"/>
    <col min="7175" max="7175" width="3.44140625" style="153" customWidth="1"/>
    <col min="7176" max="7176" width="14" style="153" customWidth="1"/>
    <col min="7177" max="7177" width="3.6640625" style="153" customWidth="1"/>
    <col min="7178" max="7178" width="2.77734375" style="153" customWidth="1"/>
    <col min="7179" max="7179" width="2.44140625" style="153" customWidth="1"/>
    <col min="7180" max="7180" width="2.21875" style="153" customWidth="1"/>
    <col min="7181" max="7181" width="2.6640625" style="153" customWidth="1"/>
    <col min="7182" max="7182" width="2.77734375" style="153" customWidth="1"/>
    <col min="7183" max="7183" width="2.88671875" style="153" customWidth="1"/>
    <col min="7184" max="7424" width="9" style="153"/>
    <col min="7425" max="7425" width="3.6640625" style="153" customWidth="1"/>
    <col min="7426" max="7426" width="2.21875" style="153" customWidth="1"/>
    <col min="7427" max="7427" width="13.33203125" style="153" customWidth="1"/>
    <col min="7428" max="7428" width="15.44140625" style="153" customWidth="1"/>
    <col min="7429" max="7429" width="15.6640625" style="153" customWidth="1"/>
    <col min="7430" max="7430" width="13.21875" style="153" customWidth="1"/>
    <col min="7431" max="7431" width="3.44140625" style="153" customWidth="1"/>
    <col min="7432" max="7432" width="14" style="153" customWidth="1"/>
    <col min="7433" max="7433" width="3.6640625" style="153" customWidth="1"/>
    <col min="7434" max="7434" width="2.77734375" style="153" customWidth="1"/>
    <col min="7435" max="7435" width="2.44140625" style="153" customWidth="1"/>
    <col min="7436" max="7436" width="2.21875" style="153" customWidth="1"/>
    <col min="7437" max="7437" width="2.6640625" style="153" customWidth="1"/>
    <col min="7438" max="7438" width="2.77734375" style="153" customWidth="1"/>
    <col min="7439" max="7439" width="2.88671875" style="153" customWidth="1"/>
    <col min="7440" max="7680" width="9" style="153"/>
    <col min="7681" max="7681" width="3.6640625" style="153" customWidth="1"/>
    <col min="7682" max="7682" width="2.21875" style="153" customWidth="1"/>
    <col min="7683" max="7683" width="13.33203125" style="153" customWidth="1"/>
    <col min="7684" max="7684" width="15.44140625" style="153" customWidth="1"/>
    <col min="7685" max="7685" width="15.6640625" style="153" customWidth="1"/>
    <col min="7686" max="7686" width="13.21875" style="153" customWidth="1"/>
    <col min="7687" max="7687" width="3.44140625" style="153" customWidth="1"/>
    <col min="7688" max="7688" width="14" style="153" customWidth="1"/>
    <col min="7689" max="7689" width="3.6640625" style="153" customWidth="1"/>
    <col min="7690" max="7690" width="2.77734375" style="153" customWidth="1"/>
    <col min="7691" max="7691" width="2.44140625" style="153" customWidth="1"/>
    <col min="7692" max="7692" width="2.21875" style="153" customWidth="1"/>
    <col min="7693" max="7693" width="2.6640625" style="153" customWidth="1"/>
    <col min="7694" max="7694" width="2.77734375" style="153" customWidth="1"/>
    <col min="7695" max="7695" width="2.88671875" style="153" customWidth="1"/>
    <col min="7696" max="7936" width="9" style="153"/>
    <col min="7937" max="7937" width="3.6640625" style="153" customWidth="1"/>
    <col min="7938" max="7938" width="2.21875" style="153" customWidth="1"/>
    <col min="7939" max="7939" width="13.33203125" style="153" customWidth="1"/>
    <col min="7940" max="7940" width="15.44140625" style="153" customWidth="1"/>
    <col min="7941" max="7941" width="15.6640625" style="153" customWidth="1"/>
    <col min="7942" max="7942" width="13.21875" style="153" customWidth="1"/>
    <col min="7943" max="7943" width="3.44140625" style="153" customWidth="1"/>
    <col min="7944" max="7944" width="14" style="153" customWidth="1"/>
    <col min="7945" max="7945" width="3.6640625" style="153" customWidth="1"/>
    <col min="7946" max="7946" width="2.77734375" style="153" customWidth="1"/>
    <col min="7947" max="7947" width="2.44140625" style="153" customWidth="1"/>
    <col min="7948" max="7948" width="2.21875" style="153" customWidth="1"/>
    <col min="7949" max="7949" width="2.6640625" style="153" customWidth="1"/>
    <col min="7950" max="7950" width="2.77734375" style="153" customWidth="1"/>
    <col min="7951" max="7951" width="2.88671875" style="153" customWidth="1"/>
    <col min="7952" max="8192" width="9" style="153"/>
    <col min="8193" max="8193" width="3.6640625" style="153" customWidth="1"/>
    <col min="8194" max="8194" width="2.21875" style="153" customWidth="1"/>
    <col min="8195" max="8195" width="13.33203125" style="153" customWidth="1"/>
    <col min="8196" max="8196" width="15.44140625" style="153" customWidth="1"/>
    <col min="8197" max="8197" width="15.6640625" style="153" customWidth="1"/>
    <col min="8198" max="8198" width="13.21875" style="153" customWidth="1"/>
    <col min="8199" max="8199" width="3.44140625" style="153" customWidth="1"/>
    <col min="8200" max="8200" width="14" style="153" customWidth="1"/>
    <col min="8201" max="8201" width="3.6640625" style="153" customWidth="1"/>
    <col min="8202" max="8202" width="2.77734375" style="153" customWidth="1"/>
    <col min="8203" max="8203" width="2.44140625" style="153" customWidth="1"/>
    <col min="8204" max="8204" width="2.21875" style="153" customWidth="1"/>
    <col min="8205" max="8205" width="2.6640625" style="153" customWidth="1"/>
    <col min="8206" max="8206" width="2.77734375" style="153" customWidth="1"/>
    <col min="8207" max="8207" width="2.88671875" style="153" customWidth="1"/>
    <col min="8208" max="8448" width="9" style="153"/>
    <col min="8449" max="8449" width="3.6640625" style="153" customWidth="1"/>
    <col min="8450" max="8450" width="2.21875" style="153" customWidth="1"/>
    <col min="8451" max="8451" width="13.33203125" style="153" customWidth="1"/>
    <col min="8452" max="8452" width="15.44140625" style="153" customWidth="1"/>
    <col min="8453" max="8453" width="15.6640625" style="153" customWidth="1"/>
    <col min="8454" max="8454" width="13.21875" style="153" customWidth="1"/>
    <col min="8455" max="8455" width="3.44140625" style="153" customWidth="1"/>
    <col min="8456" max="8456" width="14" style="153" customWidth="1"/>
    <col min="8457" max="8457" width="3.6640625" style="153" customWidth="1"/>
    <col min="8458" max="8458" width="2.77734375" style="153" customWidth="1"/>
    <col min="8459" max="8459" width="2.44140625" style="153" customWidth="1"/>
    <col min="8460" max="8460" width="2.21875" style="153" customWidth="1"/>
    <col min="8461" max="8461" width="2.6640625" style="153" customWidth="1"/>
    <col min="8462" max="8462" width="2.77734375" style="153" customWidth="1"/>
    <col min="8463" max="8463" width="2.88671875" style="153" customWidth="1"/>
    <col min="8464" max="8704" width="9" style="153"/>
    <col min="8705" max="8705" width="3.6640625" style="153" customWidth="1"/>
    <col min="8706" max="8706" width="2.21875" style="153" customWidth="1"/>
    <col min="8707" max="8707" width="13.33203125" style="153" customWidth="1"/>
    <col min="8708" max="8708" width="15.44140625" style="153" customWidth="1"/>
    <col min="8709" max="8709" width="15.6640625" style="153" customWidth="1"/>
    <col min="8710" max="8710" width="13.21875" style="153" customWidth="1"/>
    <col min="8711" max="8711" width="3.44140625" style="153" customWidth="1"/>
    <col min="8712" max="8712" width="14" style="153" customWidth="1"/>
    <col min="8713" max="8713" width="3.6640625" style="153" customWidth="1"/>
    <col min="8714" max="8714" width="2.77734375" style="153" customWidth="1"/>
    <col min="8715" max="8715" width="2.44140625" style="153" customWidth="1"/>
    <col min="8716" max="8716" width="2.21875" style="153" customWidth="1"/>
    <col min="8717" max="8717" width="2.6640625" style="153" customWidth="1"/>
    <col min="8718" max="8718" width="2.77734375" style="153" customWidth="1"/>
    <col min="8719" max="8719" width="2.88671875" style="153" customWidth="1"/>
    <col min="8720" max="8960" width="9" style="153"/>
    <col min="8961" max="8961" width="3.6640625" style="153" customWidth="1"/>
    <col min="8962" max="8962" width="2.21875" style="153" customWidth="1"/>
    <col min="8963" max="8963" width="13.33203125" style="153" customWidth="1"/>
    <col min="8964" max="8964" width="15.44140625" style="153" customWidth="1"/>
    <col min="8965" max="8965" width="15.6640625" style="153" customWidth="1"/>
    <col min="8966" max="8966" width="13.21875" style="153" customWidth="1"/>
    <col min="8967" max="8967" width="3.44140625" style="153" customWidth="1"/>
    <col min="8968" max="8968" width="14" style="153" customWidth="1"/>
    <col min="8969" max="8969" width="3.6640625" style="153" customWidth="1"/>
    <col min="8970" max="8970" width="2.77734375" style="153" customWidth="1"/>
    <col min="8971" max="8971" width="2.44140625" style="153" customWidth="1"/>
    <col min="8972" max="8972" width="2.21875" style="153" customWidth="1"/>
    <col min="8973" max="8973" width="2.6640625" style="153" customWidth="1"/>
    <col min="8974" max="8974" width="2.77734375" style="153" customWidth="1"/>
    <col min="8975" max="8975" width="2.88671875" style="153" customWidth="1"/>
    <col min="8976" max="9216" width="9" style="153"/>
    <col min="9217" max="9217" width="3.6640625" style="153" customWidth="1"/>
    <col min="9218" max="9218" width="2.21875" style="153" customWidth="1"/>
    <col min="9219" max="9219" width="13.33203125" style="153" customWidth="1"/>
    <col min="9220" max="9220" width="15.44140625" style="153" customWidth="1"/>
    <col min="9221" max="9221" width="15.6640625" style="153" customWidth="1"/>
    <col min="9222" max="9222" width="13.21875" style="153" customWidth="1"/>
    <col min="9223" max="9223" width="3.44140625" style="153" customWidth="1"/>
    <col min="9224" max="9224" width="14" style="153" customWidth="1"/>
    <col min="9225" max="9225" width="3.6640625" style="153" customWidth="1"/>
    <col min="9226" max="9226" width="2.77734375" style="153" customWidth="1"/>
    <col min="9227" max="9227" width="2.44140625" style="153" customWidth="1"/>
    <col min="9228" max="9228" width="2.21875" style="153" customWidth="1"/>
    <col min="9229" max="9229" width="2.6640625" style="153" customWidth="1"/>
    <col min="9230" max="9230" width="2.77734375" style="153" customWidth="1"/>
    <col min="9231" max="9231" width="2.88671875" style="153" customWidth="1"/>
    <col min="9232" max="9472" width="9" style="153"/>
    <col min="9473" max="9473" width="3.6640625" style="153" customWidth="1"/>
    <col min="9474" max="9474" width="2.21875" style="153" customWidth="1"/>
    <col min="9475" max="9475" width="13.33203125" style="153" customWidth="1"/>
    <col min="9476" max="9476" width="15.44140625" style="153" customWidth="1"/>
    <col min="9477" max="9477" width="15.6640625" style="153" customWidth="1"/>
    <col min="9478" max="9478" width="13.21875" style="153" customWidth="1"/>
    <col min="9479" max="9479" width="3.44140625" style="153" customWidth="1"/>
    <col min="9480" max="9480" width="14" style="153" customWidth="1"/>
    <col min="9481" max="9481" width="3.6640625" style="153" customWidth="1"/>
    <col min="9482" max="9482" width="2.77734375" style="153" customWidth="1"/>
    <col min="9483" max="9483" width="2.44140625" style="153" customWidth="1"/>
    <col min="9484" max="9484" width="2.21875" style="153" customWidth="1"/>
    <col min="9485" max="9485" width="2.6640625" style="153" customWidth="1"/>
    <col min="9486" max="9486" width="2.77734375" style="153" customWidth="1"/>
    <col min="9487" max="9487" width="2.88671875" style="153" customWidth="1"/>
    <col min="9488" max="9728" width="9" style="153"/>
    <col min="9729" max="9729" width="3.6640625" style="153" customWidth="1"/>
    <col min="9730" max="9730" width="2.21875" style="153" customWidth="1"/>
    <col min="9731" max="9731" width="13.33203125" style="153" customWidth="1"/>
    <col min="9732" max="9732" width="15.44140625" style="153" customWidth="1"/>
    <col min="9733" max="9733" width="15.6640625" style="153" customWidth="1"/>
    <col min="9734" max="9734" width="13.21875" style="153" customWidth="1"/>
    <col min="9735" max="9735" width="3.44140625" style="153" customWidth="1"/>
    <col min="9736" max="9736" width="14" style="153" customWidth="1"/>
    <col min="9737" max="9737" width="3.6640625" style="153" customWidth="1"/>
    <col min="9738" max="9738" width="2.77734375" style="153" customWidth="1"/>
    <col min="9739" max="9739" width="2.44140625" style="153" customWidth="1"/>
    <col min="9740" max="9740" width="2.21875" style="153" customWidth="1"/>
    <col min="9741" max="9741" width="2.6640625" style="153" customWidth="1"/>
    <col min="9742" max="9742" width="2.77734375" style="153" customWidth="1"/>
    <col min="9743" max="9743" width="2.88671875" style="153" customWidth="1"/>
    <col min="9744" max="9984" width="9" style="153"/>
    <col min="9985" max="9985" width="3.6640625" style="153" customWidth="1"/>
    <col min="9986" max="9986" width="2.21875" style="153" customWidth="1"/>
    <col min="9987" max="9987" width="13.33203125" style="153" customWidth="1"/>
    <col min="9988" max="9988" width="15.44140625" style="153" customWidth="1"/>
    <col min="9989" max="9989" width="15.6640625" style="153" customWidth="1"/>
    <col min="9990" max="9990" width="13.21875" style="153" customWidth="1"/>
    <col min="9991" max="9991" width="3.44140625" style="153" customWidth="1"/>
    <col min="9992" max="9992" width="14" style="153" customWidth="1"/>
    <col min="9993" max="9993" width="3.6640625" style="153" customWidth="1"/>
    <col min="9994" max="9994" width="2.77734375" style="153" customWidth="1"/>
    <col min="9995" max="9995" width="2.44140625" style="153" customWidth="1"/>
    <col min="9996" max="9996" width="2.21875" style="153" customWidth="1"/>
    <col min="9997" max="9997" width="2.6640625" style="153" customWidth="1"/>
    <col min="9998" max="9998" width="2.77734375" style="153" customWidth="1"/>
    <col min="9999" max="9999" width="2.88671875" style="153" customWidth="1"/>
    <col min="10000" max="10240" width="9" style="153"/>
    <col min="10241" max="10241" width="3.6640625" style="153" customWidth="1"/>
    <col min="10242" max="10242" width="2.21875" style="153" customWidth="1"/>
    <col min="10243" max="10243" width="13.33203125" style="153" customWidth="1"/>
    <col min="10244" max="10244" width="15.44140625" style="153" customWidth="1"/>
    <col min="10245" max="10245" width="15.6640625" style="153" customWidth="1"/>
    <col min="10246" max="10246" width="13.21875" style="153" customWidth="1"/>
    <col min="10247" max="10247" width="3.44140625" style="153" customWidth="1"/>
    <col min="10248" max="10248" width="14" style="153" customWidth="1"/>
    <col min="10249" max="10249" width="3.6640625" style="153" customWidth="1"/>
    <col min="10250" max="10250" width="2.77734375" style="153" customWidth="1"/>
    <col min="10251" max="10251" width="2.44140625" style="153" customWidth="1"/>
    <col min="10252" max="10252" width="2.21875" style="153" customWidth="1"/>
    <col min="10253" max="10253" width="2.6640625" style="153" customWidth="1"/>
    <col min="10254" max="10254" width="2.77734375" style="153" customWidth="1"/>
    <col min="10255" max="10255" width="2.88671875" style="153" customWidth="1"/>
    <col min="10256" max="10496" width="9" style="153"/>
    <col min="10497" max="10497" width="3.6640625" style="153" customWidth="1"/>
    <col min="10498" max="10498" width="2.21875" style="153" customWidth="1"/>
    <col min="10499" max="10499" width="13.33203125" style="153" customWidth="1"/>
    <col min="10500" max="10500" width="15.44140625" style="153" customWidth="1"/>
    <col min="10501" max="10501" width="15.6640625" style="153" customWidth="1"/>
    <col min="10502" max="10502" width="13.21875" style="153" customWidth="1"/>
    <col min="10503" max="10503" width="3.44140625" style="153" customWidth="1"/>
    <col min="10504" max="10504" width="14" style="153" customWidth="1"/>
    <col min="10505" max="10505" width="3.6640625" style="153" customWidth="1"/>
    <col min="10506" max="10506" width="2.77734375" style="153" customWidth="1"/>
    <col min="10507" max="10507" width="2.44140625" style="153" customWidth="1"/>
    <col min="10508" max="10508" width="2.21875" style="153" customWidth="1"/>
    <col min="10509" max="10509" width="2.6640625" style="153" customWidth="1"/>
    <col min="10510" max="10510" width="2.77734375" style="153" customWidth="1"/>
    <col min="10511" max="10511" width="2.88671875" style="153" customWidth="1"/>
    <col min="10512" max="10752" width="9" style="153"/>
    <col min="10753" max="10753" width="3.6640625" style="153" customWidth="1"/>
    <col min="10754" max="10754" width="2.21875" style="153" customWidth="1"/>
    <col min="10755" max="10755" width="13.33203125" style="153" customWidth="1"/>
    <col min="10756" max="10756" width="15.44140625" style="153" customWidth="1"/>
    <col min="10757" max="10757" width="15.6640625" style="153" customWidth="1"/>
    <col min="10758" max="10758" width="13.21875" style="153" customWidth="1"/>
    <col min="10759" max="10759" width="3.44140625" style="153" customWidth="1"/>
    <col min="10760" max="10760" width="14" style="153" customWidth="1"/>
    <col min="10761" max="10761" width="3.6640625" style="153" customWidth="1"/>
    <col min="10762" max="10762" width="2.77734375" style="153" customWidth="1"/>
    <col min="10763" max="10763" width="2.44140625" style="153" customWidth="1"/>
    <col min="10764" max="10764" width="2.21875" style="153" customWidth="1"/>
    <col min="10765" max="10765" width="2.6640625" style="153" customWidth="1"/>
    <col min="10766" max="10766" width="2.77734375" style="153" customWidth="1"/>
    <col min="10767" max="10767" width="2.88671875" style="153" customWidth="1"/>
    <col min="10768" max="11008" width="9" style="153"/>
    <col min="11009" max="11009" width="3.6640625" style="153" customWidth="1"/>
    <col min="11010" max="11010" width="2.21875" style="153" customWidth="1"/>
    <col min="11011" max="11011" width="13.33203125" style="153" customWidth="1"/>
    <col min="11012" max="11012" width="15.44140625" style="153" customWidth="1"/>
    <col min="11013" max="11013" width="15.6640625" style="153" customWidth="1"/>
    <col min="11014" max="11014" width="13.21875" style="153" customWidth="1"/>
    <col min="11015" max="11015" width="3.44140625" style="153" customWidth="1"/>
    <col min="11016" max="11016" width="14" style="153" customWidth="1"/>
    <col min="11017" max="11017" width="3.6640625" style="153" customWidth="1"/>
    <col min="11018" max="11018" width="2.77734375" style="153" customWidth="1"/>
    <col min="11019" max="11019" width="2.44140625" style="153" customWidth="1"/>
    <col min="11020" max="11020" width="2.21875" style="153" customWidth="1"/>
    <col min="11021" max="11021" width="2.6640625" style="153" customWidth="1"/>
    <col min="11022" max="11022" width="2.77734375" style="153" customWidth="1"/>
    <col min="11023" max="11023" width="2.88671875" style="153" customWidth="1"/>
    <col min="11024" max="11264" width="9" style="153"/>
    <col min="11265" max="11265" width="3.6640625" style="153" customWidth="1"/>
    <col min="11266" max="11266" width="2.21875" style="153" customWidth="1"/>
    <col min="11267" max="11267" width="13.33203125" style="153" customWidth="1"/>
    <col min="11268" max="11268" width="15.44140625" style="153" customWidth="1"/>
    <col min="11269" max="11269" width="15.6640625" style="153" customWidth="1"/>
    <col min="11270" max="11270" width="13.21875" style="153" customWidth="1"/>
    <col min="11271" max="11271" width="3.44140625" style="153" customWidth="1"/>
    <col min="11272" max="11272" width="14" style="153" customWidth="1"/>
    <col min="11273" max="11273" width="3.6640625" style="153" customWidth="1"/>
    <col min="11274" max="11274" width="2.77734375" style="153" customWidth="1"/>
    <col min="11275" max="11275" width="2.44140625" style="153" customWidth="1"/>
    <col min="11276" max="11276" width="2.21875" style="153" customWidth="1"/>
    <col min="11277" max="11277" width="2.6640625" style="153" customWidth="1"/>
    <col min="11278" max="11278" width="2.77734375" style="153" customWidth="1"/>
    <col min="11279" max="11279" width="2.88671875" style="153" customWidth="1"/>
    <col min="11280" max="11520" width="9" style="153"/>
    <col min="11521" max="11521" width="3.6640625" style="153" customWidth="1"/>
    <col min="11522" max="11522" width="2.21875" style="153" customWidth="1"/>
    <col min="11523" max="11523" width="13.33203125" style="153" customWidth="1"/>
    <col min="11524" max="11524" width="15.44140625" style="153" customWidth="1"/>
    <col min="11525" max="11525" width="15.6640625" style="153" customWidth="1"/>
    <col min="11526" max="11526" width="13.21875" style="153" customWidth="1"/>
    <col min="11527" max="11527" width="3.44140625" style="153" customWidth="1"/>
    <col min="11528" max="11528" width="14" style="153" customWidth="1"/>
    <col min="11529" max="11529" width="3.6640625" style="153" customWidth="1"/>
    <col min="11530" max="11530" width="2.77734375" style="153" customWidth="1"/>
    <col min="11531" max="11531" width="2.44140625" style="153" customWidth="1"/>
    <col min="11532" max="11532" width="2.21875" style="153" customWidth="1"/>
    <col min="11533" max="11533" width="2.6640625" style="153" customWidth="1"/>
    <col min="11534" max="11534" width="2.77734375" style="153" customWidth="1"/>
    <col min="11535" max="11535" width="2.88671875" style="153" customWidth="1"/>
    <col min="11536" max="11776" width="9" style="153"/>
    <col min="11777" max="11777" width="3.6640625" style="153" customWidth="1"/>
    <col min="11778" max="11778" width="2.21875" style="153" customWidth="1"/>
    <col min="11779" max="11779" width="13.33203125" style="153" customWidth="1"/>
    <col min="11780" max="11780" width="15.44140625" style="153" customWidth="1"/>
    <col min="11781" max="11781" width="15.6640625" style="153" customWidth="1"/>
    <col min="11782" max="11782" width="13.21875" style="153" customWidth="1"/>
    <col min="11783" max="11783" width="3.44140625" style="153" customWidth="1"/>
    <col min="11784" max="11784" width="14" style="153" customWidth="1"/>
    <col min="11785" max="11785" width="3.6640625" style="153" customWidth="1"/>
    <col min="11786" max="11786" width="2.77734375" style="153" customWidth="1"/>
    <col min="11787" max="11787" width="2.44140625" style="153" customWidth="1"/>
    <col min="11788" max="11788" width="2.21875" style="153" customWidth="1"/>
    <col min="11789" max="11789" width="2.6640625" style="153" customWidth="1"/>
    <col min="11790" max="11790" width="2.77734375" style="153" customWidth="1"/>
    <col min="11791" max="11791" width="2.88671875" style="153" customWidth="1"/>
    <col min="11792" max="12032" width="9" style="153"/>
    <col min="12033" max="12033" width="3.6640625" style="153" customWidth="1"/>
    <col min="12034" max="12034" width="2.21875" style="153" customWidth="1"/>
    <col min="12035" max="12035" width="13.33203125" style="153" customWidth="1"/>
    <col min="12036" max="12036" width="15.44140625" style="153" customWidth="1"/>
    <col min="12037" max="12037" width="15.6640625" style="153" customWidth="1"/>
    <col min="12038" max="12038" width="13.21875" style="153" customWidth="1"/>
    <col min="12039" max="12039" width="3.44140625" style="153" customWidth="1"/>
    <col min="12040" max="12040" width="14" style="153" customWidth="1"/>
    <col min="12041" max="12041" width="3.6640625" style="153" customWidth="1"/>
    <col min="12042" max="12042" width="2.77734375" style="153" customWidth="1"/>
    <col min="12043" max="12043" width="2.44140625" style="153" customWidth="1"/>
    <col min="12044" max="12044" width="2.21875" style="153" customWidth="1"/>
    <col min="12045" max="12045" width="2.6640625" style="153" customWidth="1"/>
    <col min="12046" max="12046" width="2.77734375" style="153" customWidth="1"/>
    <col min="12047" max="12047" width="2.88671875" style="153" customWidth="1"/>
    <col min="12048" max="12288" width="9" style="153"/>
    <col min="12289" max="12289" width="3.6640625" style="153" customWidth="1"/>
    <col min="12290" max="12290" width="2.21875" style="153" customWidth="1"/>
    <col min="12291" max="12291" width="13.33203125" style="153" customWidth="1"/>
    <col min="12292" max="12292" width="15.44140625" style="153" customWidth="1"/>
    <col min="12293" max="12293" width="15.6640625" style="153" customWidth="1"/>
    <col min="12294" max="12294" width="13.21875" style="153" customWidth="1"/>
    <col min="12295" max="12295" width="3.44140625" style="153" customWidth="1"/>
    <col min="12296" max="12296" width="14" style="153" customWidth="1"/>
    <col min="12297" max="12297" width="3.6640625" style="153" customWidth="1"/>
    <col min="12298" max="12298" width="2.77734375" style="153" customWidth="1"/>
    <col min="12299" max="12299" width="2.44140625" style="153" customWidth="1"/>
    <col min="12300" max="12300" width="2.21875" style="153" customWidth="1"/>
    <col min="12301" max="12301" width="2.6640625" style="153" customWidth="1"/>
    <col min="12302" max="12302" width="2.77734375" style="153" customWidth="1"/>
    <col min="12303" max="12303" width="2.88671875" style="153" customWidth="1"/>
    <col min="12304" max="12544" width="9" style="153"/>
    <col min="12545" max="12545" width="3.6640625" style="153" customWidth="1"/>
    <col min="12546" max="12546" width="2.21875" style="153" customWidth="1"/>
    <col min="12547" max="12547" width="13.33203125" style="153" customWidth="1"/>
    <col min="12548" max="12548" width="15.44140625" style="153" customWidth="1"/>
    <col min="12549" max="12549" width="15.6640625" style="153" customWidth="1"/>
    <col min="12550" max="12550" width="13.21875" style="153" customWidth="1"/>
    <col min="12551" max="12551" width="3.44140625" style="153" customWidth="1"/>
    <col min="12552" max="12552" width="14" style="153" customWidth="1"/>
    <col min="12553" max="12553" width="3.6640625" style="153" customWidth="1"/>
    <col min="12554" max="12554" width="2.77734375" style="153" customWidth="1"/>
    <col min="12555" max="12555" width="2.44140625" style="153" customWidth="1"/>
    <col min="12556" max="12556" width="2.21875" style="153" customWidth="1"/>
    <col min="12557" max="12557" width="2.6640625" style="153" customWidth="1"/>
    <col min="12558" max="12558" width="2.77734375" style="153" customWidth="1"/>
    <col min="12559" max="12559" width="2.88671875" style="153" customWidth="1"/>
    <col min="12560" max="12800" width="9" style="153"/>
    <col min="12801" max="12801" width="3.6640625" style="153" customWidth="1"/>
    <col min="12802" max="12802" width="2.21875" style="153" customWidth="1"/>
    <col min="12803" max="12803" width="13.33203125" style="153" customWidth="1"/>
    <col min="12804" max="12804" width="15.44140625" style="153" customWidth="1"/>
    <col min="12805" max="12805" width="15.6640625" style="153" customWidth="1"/>
    <col min="12806" max="12806" width="13.21875" style="153" customWidth="1"/>
    <col min="12807" max="12807" width="3.44140625" style="153" customWidth="1"/>
    <col min="12808" max="12808" width="14" style="153" customWidth="1"/>
    <col min="12809" max="12809" width="3.6640625" style="153" customWidth="1"/>
    <col min="12810" max="12810" width="2.77734375" style="153" customWidth="1"/>
    <col min="12811" max="12811" width="2.44140625" style="153" customWidth="1"/>
    <col min="12812" max="12812" width="2.21875" style="153" customWidth="1"/>
    <col min="12813" max="12813" width="2.6640625" style="153" customWidth="1"/>
    <col min="12814" max="12814" width="2.77734375" style="153" customWidth="1"/>
    <col min="12815" max="12815" width="2.88671875" style="153" customWidth="1"/>
    <col min="12816" max="13056" width="9" style="153"/>
    <col min="13057" max="13057" width="3.6640625" style="153" customWidth="1"/>
    <col min="13058" max="13058" width="2.21875" style="153" customWidth="1"/>
    <col min="13059" max="13059" width="13.33203125" style="153" customWidth="1"/>
    <col min="13060" max="13060" width="15.44140625" style="153" customWidth="1"/>
    <col min="13061" max="13061" width="15.6640625" style="153" customWidth="1"/>
    <col min="13062" max="13062" width="13.21875" style="153" customWidth="1"/>
    <col min="13063" max="13063" width="3.44140625" style="153" customWidth="1"/>
    <col min="13064" max="13064" width="14" style="153" customWidth="1"/>
    <col min="13065" max="13065" width="3.6640625" style="153" customWidth="1"/>
    <col min="13066" max="13066" width="2.77734375" style="153" customWidth="1"/>
    <col min="13067" max="13067" width="2.44140625" style="153" customWidth="1"/>
    <col min="13068" max="13068" width="2.21875" style="153" customWidth="1"/>
    <col min="13069" max="13069" width="2.6640625" style="153" customWidth="1"/>
    <col min="13070" max="13070" width="2.77734375" style="153" customWidth="1"/>
    <col min="13071" max="13071" width="2.88671875" style="153" customWidth="1"/>
    <col min="13072" max="13312" width="9" style="153"/>
    <col min="13313" max="13313" width="3.6640625" style="153" customWidth="1"/>
    <col min="13314" max="13314" width="2.21875" style="153" customWidth="1"/>
    <col min="13315" max="13315" width="13.33203125" style="153" customWidth="1"/>
    <col min="13316" max="13316" width="15.44140625" style="153" customWidth="1"/>
    <col min="13317" max="13317" width="15.6640625" style="153" customWidth="1"/>
    <col min="13318" max="13318" width="13.21875" style="153" customWidth="1"/>
    <col min="13319" max="13319" width="3.44140625" style="153" customWidth="1"/>
    <col min="13320" max="13320" width="14" style="153" customWidth="1"/>
    <col min="13321" max="13321" width="3.6640625" style="153" customWidth="1"/>
    <col min="13322" max="13322" width="2.77734375" style="153" customWidth="1"/>
    <col min="13323" max="13323" width="2.44140625" style="153" customWidth="1"/>
    <col min="13324" max="13324" width="2.21875" style="153" customWidth="1"/>
    <col min="13325" max="13325" width="2.6640625" style="153" customWidth="1"/>
    <col min="13326" max="13326" width="2.77734375" style="153" customWidth="1"/>
    <col min="13327" max="13327" width="2.88671875" style="153" customWidth="1"/>
    <col min="13328" max="13568" width="9" style="153"/>
    <col min="13569" max="13569" width="3.6640625" style="153" customWidth="1"/>
    <col min="13570" max="13570" width="2.21875" style="153" customWidth="1"/>
    <col min="13571" max="13571" width="13.33203125" style="153" customWidth="1"/>
    <col min="13572" max="13572" width="15.44140625" style="153" customWidth="1"/>
    <col min="13573" max="13573" width="15.6640625" style="153" customWidth="1"/>
    <col min="13574" max="13574" width="13.21875" style="153" customWidth="1"/>
    <col min="13575" max="13575" width="3.44140625" style="153" customWidth="1"/>
    <col min="13576" max="13576" width="14" style="153" customWidth="1"/>
    <col min="13577" max="13577" width="3.6640625" style="153" customWidth="1"/>
    <col min="13578" max="13578" width="2.77734375" style="153" customWidth="1"/>
    <col min="13579" max="13579" width="2.44140625" style="153" customWidth="1"/>
    <col min="13580" max="13580" width="2.21875" style="153" customWidth="1"/>
    <col min="13581" max="13581" width="2.6640625" style="153" customWidth="1"/>
    <col min="13582" max="13582" width="2.77734375" style="153" customWidth="1"/>
    <col min="13583" max="13583" width="2.88671875" style="153" customWidth="1"/>
    <col min="13584" max="13824" width="9" style="153"/>
    <col min="13825" max="13825" width="3.6640625" style="153" customWidth="1"/>
    <col min="13826" max="13826" width="2.21875" style="153" customWidth="1"/>
    <col min="13827" max="13827" width="13.33203125" style="153" customWidth="1"/>
    <col min="13828" max="13828" width="15.44140625" style="153" customWidth="1"/>
    <col min="13829" max="13829" width="15.6640625" style="153" customWidth="1"/>
    <col min="13830" max="13830" width="13.21875" style="153" customWidth="1"/>
    <col min="13831" max="13831" width="3.44140625" style="153" customWidth="1"/>
    <col min="13832" max="13832" width="14" style="153" customWidth="1"/>
    <col min="13833" max="13833" width="3.6640625" style="153" customWidth="1"/>
    <col min="13834" max="13834" width="2.77734375" style="153" customWidth="1"/>
    <col min="13835" max="13835" width="2.44140625" style="153" customWidth="1"/>
    <col min="13836" max="13836" width="2.21875" style="153" customWidth="1"/>
    <col min="13837" max="13837" width="2.6640625" style="153" customWidth="1"/>
    <col min="13838" max="13838" width="2.77734375" style="153" customWidth="1"/>
    <col min="13839" max="13839" width="2.88671875" style="153" customWidth="1"/>
    <col min="13840" max="14080" width="9" style="153"/>
    <col min="14081" max="14081" width="3.6640625" style="153" customWidth="1"/>
    <col min="14082" max="14082" width="2.21875" style="153" customWidth="1"/>
    <col min="14083" max="14083" width="13.33203125" style="153" customWidth="1"/>
    <col min="14084" max="14084" width="15.44140625" style="153" customWidth="1"/>
    <col min="14085" max="14085" width="15.6640625" style="153" customWidth="1"/>
    <col min="14086" max="14086" width="13.21875" style="153" customWidth="1"/>
    <col min="14087" max="14087" width="3.44140625" style="153" customWidth="1"/>
    <col min="14088" max="14088" width="14" style="153" customWidth="1"/>
    <col min="14089" max="14089" width="3.6640625" style="153" customWidth="1"/>
    <col min="14090" max="14090" width="2.77734375" style="153" customWidth="1"/>
    <col min="14091" max="14091" width="2.44140625" style="153" customWidth="1"/>
    <col min="14092" max="14092" width="2.21875" style="153" customWidth="1"/>
    <col min="14093" max="14093" width="2.6640625" style="153" customWidth="1"/>
    <col min="14094" max="14094" width="2.77734375" style="153" customWidth="1"/>
    <col min="14095" max="14095" width="2.88671875" style="153" customWidth="1"/>
    <col min="14096" max="14336" width="9" style="153"/>
    <col min="14337" max="14337" width="3.6640625" style="153" customWidth="1"/>
    <col min="14338" max="14338" width="2.21875" style="153" customWidth="1"/>
    <col min="14339" max="14339" width="13.33203125" style="153" customWidth="1"/>
    <col min="14340" max="14340" width="15.44140625" style="153" customWidth="1"/>
    <col min="14341" max="14341" width="15.6640625" style="153" customWidth="1"/>
    <col min="14342" max="14342" width="13.21875" style="153" customWidth="1"/>
    <col min="14343" max="14343" width="3.44140625" style="153" customWidth="1"/>
    <col min="14344" max="14344" width="14" style="153" customWidth="1"/>
    <col min="14345" max="14345" width="3.6640625" style="153" customWidth="1"/>
    <col min="14346" max="14346" width="2.77734375" style="153" customWidth="1"/>
    <col min="14347" max="14347" width="2.44140625" style="153" customWidth="1"/>
    <col min="14348" max="14348" width="2.21875" style="153" customWidth="1"/>
    <col min="14349" max="14349" width="2.6640625" style="153" customWidth="1"/>
    <col min="14350" max="14350" width="2.77734375" style="153" customWidth="1"/>
    <col min="14351" max="14351" width="2.88671875" style="153" customWidth="1"/>
    <col min="14352" max="14592" width="9" style="153"/>
    <col min="14593" max="14593" width="3.6640625" style="153" customWidth="1"/>
    <col min="14594" max="14594" width="2.21875" style="153" customWidth="1"/>
    <col min="14595" max="14595" width="13.33203125" style="153" customWidth="1"/>
    <col min="14596" max="14596" width="15.44140625" style="153" customWidth="1"/>
    <col min="14597" max="14597" width="15.6640625" style="153" customWidth="1"/>
    <col min="14598" max="14598" width="13.21875" style="153" customWidth="1"/>
    <col min="14599" max="14599" width="3.44140625" style="153" customWidth="1"/>
    <col min="14600" max="14600" width="14" style="153" customWidth="1"/>
    <col min="14601" max="14601" width="3.6640625" style="153" customWidth="1"/>
    <col min="14602" max="14602" width="2.77734375" style="153" customWidth="1"/>
    <col min="14603" max="14603" width="2.44140625" style="153" customWidth="1"/>
    <col min="14604" max="14604" width="2.21875" style="153" customWidth="1"/>
    <col min="14605" max="14605" width="2.6640625" style="153" customWidth="1"/>
    <col min="14606" max="14606" width="2.77734375" style="153" customWidth="1"/>
    <col min="14607" max="14607" width="2.88671875" style="153" customWidth="1"/>
    <col min="14608" max="14848" width="9" style="153"/>
    <col min="14849" max="14849" width="3.6640625" style="153" customWidth="1"/>
    <col min="14850" max="14850" width="2.21875" style="153" customWidth="1"/>
    <col min="14851" max="14851" width="13.33203125" style="153" customWidth="1"/>
    <col min="14852" max="14852" width="15.44140625" style="153" customWidth="1"/>
    <col min="14853" max="14853" width="15.6640625" style="153" customWidth="1"/>
    <col min="14854" max="14854" width="13.21875" style="153" customWidth="1"/>
    <col min="14855" max="14855" width="3.44140625" style="153" customWidth="1"/>
    <col min="14856" max="14856" width="14" style="153" customWidth="1"/>
    <col min="14857" max="14857" width="3.6640625" style="153" customWidth="1"/>
    <col min="14858" max="14858" width="2.77734375" style="153" customWidth="1"/>
    <col min="14859" max="14859" width="2.44140625" style="153" customWidth="1"/>
    <col min="14860" max="14860" width="2.21875" style="153" customWidth="1"/>
    <col min="14861" max="14861" width="2.6640625" style="153" customWidth="1"/>
    <col min="14862" max="14862" width="2.77734375" style="153" customWidth="1"/>
    <col min="14863" max="14863" width="2.88671875" style="153" customWidth="1"/>
    <col min="14864" max="15104" width="9" style="153"/>
    <col min="15105" max="15105" width="3.6640625" style="153" customWidth="1"/>
    <col min="15106" max="15106" width="2.21875" style="153" customWidth="1"/>
    <col min="15107" max="15107" width="13.33203125" style="153" customWidth="1"/>
    <col min="15108" max="15108" width="15.44140625" style="153" customWidth="1"/>
    <col min="15109" max="15109" width="15.6640625" style="153" customWidth="1"/>
    <col min="15110" max="15110" width="13.21875" style="153" customWidth="1"/>
    <col min="15111" max="15111" width="3.44140625" style="153" customWidth="1"/>
    <col min="15112" max="15112" width="14" style="153" customWidth="1"/>
    <col min="15113" max="15113" width="3.6640625" style="153" customWidth="1"/>
    <col min="15114" max="15114" width="2.77734375" style="153" customWidth="1"/>
    <col min="15115" max="15115" width="2.44140625" style="153" customWidth="1"/>
    <col min="15116" max="15116" width="2.21875" style="153" customWidth="1"/>
    <col min="15117" max="15117" width="2.6640625" style="153" customWidth="1"/>
    <col min="15118" max="15118" width="2.77734375" style="153" customWidth="1"/>
    <col min="15119" max="15119" width="2.88671875" style="153" customWidth="1"/>
    <col min="15120" max="15360" width="9" style="153"/>
    <col min="15361" max="15361" width="3.6640625" style="153" customWidth="1"/>
    <col min="15362" max="15362" width="2.21875" style="153" customWidth="1"/>
    <col min="15363" max="15363" width="13.33203125" style="153" customWidth="1"/>
    <col min="15364" max="15364" width="15.44140625" style="153" customWidth="1"/>
    <col min="15365" max="15365" width="15.6640625" style="153" customWidth="1"/>
    <col min="15366" max="15366" width="13.21875" style="153" customWidth="1"/>
    <col min="15367" max="15367" width="3.44140625" style="153" customWidth="1"/>
    <col min="15368" max="15368" width="14" style="153" customWidth="1"/>
    <col min="15369" max="15369" width="3.6640625" style="153" customWidth="1"/>
    <col min="15370" max="15370" width="2.77734375" style="153" customWidth="1"/>
    <col min="15371" max="15371" width="2.44140625" style="153" customWidth="1"/>
    <col min="15372" max="15372" width="2.21875" style="153" customWidth="1"/>
    <col min="15373" max="15373" width="2.6640625" style="153" customWidth="1"/>
    <col min="15374" max="15374" width="2.77734375" style="153" customWidth="1"/>
    <col min="15375" max="15375" width="2.88671875" style="153" customWidth="1"/>
    <col min="15376" max="15616" width="9" style="153"/>
    <col min="15617" max="15617" width="3.6640625" style="153" customWidth="1"/>
    <col min="15618" max="15618" width="2.21875" style="153" customWidth="1"/>
    <col min="15619" max="15619" width="13.33203125" style="153" customWidth="1"/>
    <col min="15620" max="15620" width="15.44140625" style="153" customWidth="1"/>
    <col min="15621" max="15621" width="15.6640625" style="153" customWidth="1"/>
    <col min="15622" max="15622" width="13.21875" style="153" customWidth="1"/>
    <col min="15623" max="15623" width="3.44140625" style="153" customWidth="1"/>
    <col min="15624" max="15624" width="14" style="153" customWidth="1"/>
    <col min="15625" max="15625" width="3.6640625" style="153" customWidth="1"/>
    <col min="15626" max="15626" width="2.77734375" style="153" customWidth="1"/>
    <col min="15627" max="15627" width="2.44140625" style="153" customWidth="1"/>
    <col min="15628" max="15628" width="2.21875" style="153" customWidth="1"/>
    <col min="15629" max="15629" width="2.6640625" style="153" customWidth="1"/>
    <col min="15630" max="15630" width="2.77734375" style="153" customWidth="1"/>
    <col min="15631" max="15631" width="2.88671875" style="153" customWidth="1"/>
    <col min="15632" max="15872" width="9" style="153"/>
    <col min="15873" max="15873" width="3.6640625" style="153" customWidth="1"/>
    <col min="15874" max="15874" width="2.21875" style="153" customWidth="1"/>
    <col min="15875" max="15875" width="13.33203125" style="153" customWidth="1"/>
    <col min="15876" max="15876" width="15.44140625" style="153" customWidth="1"/>
    <col min="15877" max="15877" width="15.6640625" style="153" customWidth="1"/>
    <col min="15878" max="15878" width="13.21875" style="153" customWidth="1"/>
    <col min="15879" max="15879" width="3.44140625" style="153" customWidth="1"/>
    <col min="15880" max="15880" width="14" style="153" customWidth="1"/>
    <col min="15881" max="15881" width="3.6640625" style="153" customWidth="1"/>
    <col min="15882" max="15882" width="2.77734375" style="153" customWidth="1"/>
    <col min="15883" max="15883" width="2.44140625" style="153" customWidth="1"/>
    <col min="15884" max="15884" width="2.21875" style="153" customWidth="1"/>
    <col min="15885" max="15885" width="2.6640625" style="153" customWidth="1"/>
    <col min="15886" max="15886" width="2.77734375" style="153" customWidth="1"/>
    <col min="15887" max="15887" width="2.88671875" style="153" customWidth="1"/>
    <col min="15888" max="16128" width="9" style="153"/>
    <col min="16129" max="16129" width="3.6640625" style="153" customWidth="1"/>
    <col min="16130" max="16130" width="2.21875" style="153" customWidth="1"/>
    <col min="16131" max="16131" width="13.33203125" style="153" customWidth="1"/>
    <col min="16132" max="16132" width="15.44140625" style="153" customWidth="1"/>
    <col min="16133" max="16133" width="15.6640625" style="153" customWidth="1"/>
    <col min="16134" max="16134" width="13.21875" style="153" customWidth="1"/>
    <col min="16135" max="16135" width="3.44140625" style="153" customWidth="1"/>
    <col min="16136" max="16136" width="14" style="153" customWidth="1"/>
    <col min="16137" max="16137" width="3.6640625" style="153" customWidth="1"/>
    <col min="16138" max="16138" width="2.77734375" style="153" customWidth="1"/>
    <col min="16139" max="16139" width="2.44140625" style="153" customWidth="1"/>
    <col min="16140" max="16140" width="2.21875" style="153" customWidth="1"/>
    <col min="16141" max="16141" width="2.6640625" style="153" customWidth="1"/>
    <col min="16142" max="16142" width="2.77734375" style="153" customWidth="1"/>
    <col min="16143" max="16143" width="2.88671875" style="153" customWidth="1"/>
    <col min="16144" max="16384" width="9" style="153"/>
  </cols>
  <sheetData>
    <row r="1" spans="1:15" ht="20.25" customHeight="1">
      <c r="A1" s="148"/>
      <c r="B1" s="149"/>
      <c r="C1" s="150"/>
      <c r="D1" s="150"/>
      <c r="E1" s="150"/>
      <c r="F1" s="150"/>
      <c r="G1" s="151"/>
      <c r="H1" s="150"/>
      <c r="I1" s="152"/>
      <c r="J1" s="150"/>
      <c r="K1" s="150"/>
      <c r="L1" s="150"/>
      <c r="M1" s="150"/>
      <c r="N1" s="150"/>
      <c r="O1" s="150"/>
    </row>
    <row r="2" spans="1:15" ht="25.5" customHeight="1">
      <c r="A2" s="148"/>
      <c r="B2" s="149"/>
      <c r="C2" s="150"/>
      <c r="D2" s="150"/>
      <c r="E2" s="150"/>
      <c r="F2" s="150"/>
      <c r="G2" s="151"/>
      <c r="H2" s="150"/>
      <c r="I2" s="152"/>
      <c r="J2" s="150"/>
      <c r="K2" s="150"/>
      <c r="L2" s="150"/>
      <c r="M2" s="150"/>
      <c r="N2" s="150"/>
      <c r="O2" s="150"/>
    </row>
    <row r="3" spans="1:15" ht="17.25" customHeight="1">
      <c r="A3" s="148"/>
      <c r="B3" s="149"/>
      <c r="C3" s="150"/>
      <c r="D3" s="150"/>
      <c r="E3" s="150"/>
      <c r="F3" s="150"/>
      <c r="G3" s="151"/>
      <c r="H3" s="150"/>
      <c r="I3" s="152"/>
      <c r="J3" s="150"/>
      <c r="K3" s="150"/>
      <c r="L3" s="150"/>
      <c r="M3" s="150"/>
      <c r="N3" s="150"/>
      <c r="O3" s="150"/>
    </row>
    <row r="4" spans="1:15" ht="25.8">
      <c r="A4" s="342" t="s">
        <v>299</v>
      </c>
      <c r="B4" s="342"/>
      <c r="C4" s="342"/>
      <c r="D4" s="342"/>
      <c r="E4" s="342"/>
      <c r="F4" s="342"/>
      <c r="G4" s="342"/>
      <c r="H4" s="150" t="s">
        <v>300</v>
      </c>
      <c r="I4" s="152"/>
      <c r="J4" s="150"/>
      <c r="K4" s="150"/>
      <c r="L4" s="150"/>
      <c r="M4" s="150"/>
      <c r="N4" s="150"/>
      <c r="O4" s="150"/>
    </row>
    <row r="5" spans="1:15" ht="18" customHeight="1">
      <c r="A5" s="154" t="s">
        <v>301</v>
      </c>
      <c r="B5" s="155" t="s">
        <v>302</v>
      </c>
      <c r="C5" s="156" t="s">
        <v>303</v>
      </c>
      <c r="D5" s="157" t="s">
        <v>304</v>
      </c>
      <c r="E5" s="156" t="s">
        <v>305</v>
      </c>
      <c r="F5" s="157" t="s">
        <v>306</v>
      </c>
      <c r="G5" s="158" t="s">
        <v>307</v>
      </c>
      <c r="H5" s="157" t="s">
        <v>308</v>
      </c>
      <c r="I5" s="159" t="s">
        <v>309</v>
      </c>
      <c r="J5" s="160" t="s">
        <v>310</v>
      </c>
      <c r="K5" s="160" t="s">
        <v>311</v>
      </c>
      <c r="L5" s="161" t="s">
        <v>312</v>
      </c>
      <c r="M5" s="160" t="s">
        <v>313</v>
      </c>
      <c r="N5" s="160" t="s">
        <v>314</v>
      </c>
      <c r="O5" s="162" t="s">
        <v>315</v>
      </c>
    </row>
    <row r="6" spans="1:15" s="175" customFormat="1" ht="27" customHeight="1" thickBot="1">
      <c r="A6" s="163">
        <v>1</v>
      </c>
      <c r="B6" s="164" t="s">
        <v>30</v>
      </c>
      <c r="C6" s="165" t="s">
        <v>316</v>
      </c>
      <c r="D6" s="165" t="s">
        <v>317</v>
      </c>
      <c r="E6" s="166" t="s">
        <v>318</v>
      </c>
      <c r="F6" s="167" t="s">
        <v>319</v>
      </c>
      <c r="G6" s="168" t="s">
        <v>320</v>
      </c>
      <c r="H6" s="169" t="s">
        <v>321</v>
      </c>
      <c r="I6" s="170"/>
      <c r="J6" s="171">
        <v>5.5</v>
      </c>
      <c r="K6" s="171">
        <v>2.5</v>
      </c>
      <c r="L6" s="172">
        <v>2</v>
      </c>
      <c r="M6" s="171">
        <v>2.9</v>
      </c>
      <c r="N6" s="173">
        <f>J6*70+K6*75+L6*25+M6*45</f>
        <v>753</v>
      </c>
      <c r="O6" s="174">
        <v>293</v>
      </c>
    </row>
    <row r="7" spans="1:15" s="175" customFormat="1" ht="11.25" customHeight="1" thickBot="1">
      <c r="A7" s="176"/>
      <c r="B7" s="177"/>
      <c r="C7" s="178" t="s">
        <v>322</v>
      </c>
      <c r="D7" s="179" t="s">
        <v>323</v>
      </c>
      <c r="E7" s="180" t="s">
        <v>324</v>
      </c>
      <c r="F7" s="181" t="s">
        <v>325</v>
      </c>
      <c r="G7" s="178" t="s">
        <v>326</v>
      </c>
      <c r="H7" s="182" t="s">
        <v>327</v>
      </c>
      <c r="I7" s="170"/>
      <c r="J7" s="183"/>
      <c r="K7" s="184"/>
      <c r="L7" s="185"/>
      <c r="M7" s="184"/>
      <c r="N7" s="184"/>
      <c r="O7" s="186"/>
    </row>
    <row r="8" spans="1:15" ht="32.25" customHeight="1" thickTop="1" thickBot="1">
      <c r="A8" s="187">
        <v>2</v>
      </c>
      <c r="B8" s="188" t="s">
        <v>37</v>
      </c>
      <c r="C8" s="189" t="s">
        <v>328</v>
      </c>
      <c r="D8" s="190" t="s">
        <v>329</v>
      </c>
      <c r="E8" s="191" t="s">
        <v>330</v>
      </c>
      <c r="F8" s="192" t="s">
        <v>331</v>
      </c>
      <c r="G8" s="193" t="s">
        <v>320</v>
      </c>
      <c r="H8" s="194" t="s">
        <v>332</v>
      </c>
      <c r="I8" s="336" t="s">
        <v>334</v>
      </c>
      <c r="J8" s="195">
        <v>5.5</v>
      </c>
      <c r="K8" s="195">
        <v>2.5</v>
      </c>
      <c r="L8" s="196">
        <v>2</v>
      </c>
      <c r="M8" s="195">
        <v>2.7</v>
      </c>
      <c r="N8" s="197">
        <f>J8*70+K8*75+L8*25+M8*45</f>
        <v>744</v>
      </c>
      <c r="O8" s="198">
        <v>261</v>
      </c>
    </row>
    <row r="9" spans="1:15" ht="9.75" customHeight="1" thickBot="1">
      <c r="A9" s="199"/>
      <c r="B9" s="200"/>
      <c r="C9" s="201" t="s">
        <v>335</v>
      </c>
      <c r="D9" s="202" t="s">
        <v>336</v>
      </c>
      <c r="E9" s="203" t="s">
        <v>337</v>
      </c>
      <c r="F9" s="204" t="s">
        <v>338</v>
      </c>
      <c r="G9" s="201" t="s">
        <v>326</v>
      </c>
      <c r="H9" s="205" t="s">
        <v>339</v>
      </c>
      <c r="I9" s="335"/>
      <c r="J9" s="206"/>
      <c r="K9" s="207"/>
      <c r="L9" s="208"/>
      <c r="M9" s="207"/>
      <c r="N9" s="207"/>
      <c r="O9" s="209"/>
    </row>
    <row r="10" spans="1:15" s="221" customFormat="1" ht="30" customHeight="1" thickTop="1">
      <c r="A10" s="210">
        <v>8</v>
      </c>
      <c r="B10" s="211" t="s">
        <v>30</v>
      </c>
      <c r="C10" s="210" t="s">
        <v>102</v>
      </c>
      <c r="D10" s="210" t="s">
        <v>340</v>
      </c>
      <c r="E10" s="212" t="s">
        <v>341</v>
      </c>
      <c r="F10" s="213" t="s">
        <v>342</v>
      </c>
      <c r="G10" s="214" t="s">
        <v>320</v>
      </c>
      <c r="H10" s="215" t="s">
        <v>344</v>
      </c>
      <c r="I10" s="216"/>
      <c r="J10" s="217">
        <v>5.3</v>
      </c>
      <c r="K10" s="217">
        <v>2.5</v>
      </c>
      <c r="L10" s="218">
        <v>2</v>
      </c>
      <c r="M10" s="217">
        <v>2.9</v>
      </c>
      <c r="N10" s="219">
        <f>J10*70+K10*75+L10*25+M10*45</f>
        <v>739</v>
      </c>
      <c r="O10" s="220">
        <v>266</v>
      </c>
    </row>
    <row r="11" spans="1:15" s="221" customFormat="1" ht="10.5" customHeight="1" thickBot="1">
      <c r="A11" s="201"/>
      <c r="B11" s="222"/>
      <c r="C11" s="201" t="s">
        <v>345</v>
      </c>
      <c r="D11" s="201" t="s">
        <v>346</v>
      </c>
      <c r="E11" s="193" t="s">
        <v>347</v>
      </c>
      <c r="F11" s="223" t="s">
        <v>348</v>
      </c>
      <c r="G11" s="224" t="s">
        <v>326</v>
      </c>
      <c r="H11" s="225" t="s">
        <v>349</v>
      </c>
      <c r="I11" s="216"/>
      <c r="J11" s="226"/>
      <c r="K11" s="227"/>
      <c r="L11" s="223"/>
      <c r="M11" s="227"/>
      <c r="N11" s="227"/>
      <c r="O11" s="228"/>
    </row>
    <row r="12" spans="1:15" s="221" customFormat="1" ht="30" customHeight="1" thickTop="1" thickBot="1">
      <c r="A12" s="229">
        <v>9</v>
      </c>
      <c r="B12" s="230" t="s">
        <v>37</v>
      </c>
      <c r="C12" s="229" t="s">
        <v>328</v>
      </c>
      <c r="D12" s="229" t="s">
        <v>61</v>
      </c>
      <c r="E12" s="231" t="s">
        <v>351</v>
      </c>
      <c r="F12" s="232" t="s">
        <v>352</v>
      </c>
      <c r="G12" s="193" t="s">
        <v>320</v>
      </c>
      <c r="H12" s="233" t="s">
        <v>353</v>
      </c>
      <c r="I12" s="337" t="s">
        <v>354</v>
      </c>
      <c r="J12" s="234">
        <v>5</v>
      </c>
      <c r="K12" s="234">
        <v>2.5</v>
      </c>
      <c r="L12" s="235">
        <v>2</v>
      </c>
      <c r="M12" s="234">
        <v>2.8</v>
      </c>
      <c r="N12" s="219">
        <f>J12*70+K12*75+L12*25+M12*45</f>
        <v>713.5</v>
      </c>
      <c r="O12" s="236">
        <v>242</v>
      </c>
    </row>
    <row r="13" spans="1:15" s="221" customFormat="1" ht="11.25" customHeight="1">
      <c r="A13" s="201"/>
      <c r="B13" s="222"/>
      <c r="C13" s="237" t="s">
        <v>335</v>
      </c>
      <c r="D13" s="238" t="s">
        <v>355</v>
      </c>
      <c r="E13" s="201" t="s">
        <v>356</v>
      </c>
      <c r="F13" s="204" t="s">
        <v>357</v>
      </c>
      <c r="G13" s="201" t="s">
        <v>326</v>
      </c>
      <c r="H13" s="205" t="s">
        <v>358</v>
      </c>
      <c r="I13" s="338"/>
      <c r="J13" s="226"/>
      <c r="K13" s="227"/>
      <c r="L13" s="223"/>
      <c r="M13" s="227"/>
      <c r="N13" s="227"/>
      <c r="O13" s="228"/>
    </row>
    <row r="14" spans="1:15" s="221" customFormat="1" ht="37.5" customHeight="1" thickBot="1">
      <c r="A14" s="229">
        <v>11</v>
      </c>
      <c r="B14" s="230" t="s">
        <v>68</v>
      </c>
      <c r="C14" s="239" t="s">
        <v>359</v>
      </c>
      <c r="D14" s="240" t="s">
        <v>360</v>
      </c>
      <c r="E14" s="233" t="s">
        <v>361</v>
      </c>
      <c r="F14" s="232" t="s">
        <v>362</v>
      </c>
      <c r="G14" s="193" t="s">
        <v>320</v>
      </c>
      <c r="H14" s="233" t="s">
        <v>363</v>
      </c>
      <c r="I14" s="241" t="s">
        <v>364</v>
      </c>
      <c r="J14" s="217">
        <v>5.5</v>
      </c>
      <c r="K14" s="217">
        <v>2.5</v>
      </c>
      <c r="L14" s="218">
        <v>2</v>
      </c>
      <c r="M14" s="217">
        <v>2.8</v>
      </c>
      <c r="N14" s="242">
        <f>J14*70+K14*75+L14*25+M14*45</f>
        <v>748.5</v>
      </c>
      <c r="O14" s="220">
        <v>240</v>
      </c>
    </row>
    <row r="15" spans="1:15" s="221" customFormat="1" ht="11.25" customHeight="1">
      <c r="A15" s="243"/>
      <c r="B15" s="244"/>
      <c r="C15" s="204" t="s">
        <v>365</v>
      </c>
      <c r="D15" s="243" t="s">
        <v>366</v>
      </c>
      <c r="E15" s="228" t="s">
        <v>367</v>
      </c>
      <c r="F15" s="204" t="s">
        <v>368</v>
      </c>
      <c r="G15" s="201" t="s">
        <v>326</v>
      </c>
      <c r="H15" s="205" t="s">
        <v>369</v>
      </c>
      <c r="I15" s="245"/>
      <c r="J15" s="226"/>
      <c r="K15" s="227"/>
      <c r="L15" s="223"/>
      <c r="M15" s="227"/>
      <c r="N15" s="227"/>
      <c r="O15" s="228"/>
    </row>
    <row r="16" spans="1:15" ht="36" customHeight="1" thickBot="1">
      <c r="A16" s="246">
        <v>12</v>
      </c>
      <c r="B16" s="247" t="s">
        <v>76</v>
      </c>
      <c r="C16" s="248" t="s">
        <v>370</v>
      </c>
      <c r="D16" s="229" t="s">
        <v>371</v>
      </c>
      <c r="E16" s="249" t="s">
        <v>372</v>
      </c>
      <c r="F16" s="250" t="s">
        <v>373</v>
      </c>
      <c r="G16" s="251" t="s">
        <v>326</v>
      </c>
      <c r="H16" s="252" t="s">
        <v>374</v>
      </c>
      <c r="I16" s="253"/>
      <c r="J16" s="254">
        <v>5.5</v>
      </c>
      <c r="K16" s="254">
        <v>2.5</v>
      </c>
      <c r="L16" s="255">
        <v>2</v>
      </c>
      <c r="M16" s="254">
        <v>2.8</v>
      </c>
      <c r="N16" s="197">
        <f>J16*70+K16*75+L16*25+M16*45</f>
        <v>748.5</v>
      </c>
      <c r="O16" s="256">
        <v>291</v>
      </c>
    </row>
    <row r="17" spans="1:15" ht="11.25" customHeight="1" thickBot="1">
      <c r="A17" s="257"/>
      <c r="B17" s="258"/>
      <c r="C17" s="259" t="s">
        <v>375</v>
      </c>
      <c r="D17" s="260" t="s">
        <v>376</v>
      </c>
      <c r="E17" s="261" t="s">
        <v>377</v>
      </c>
      <c r="F17" s="262" t="s">
        <v>378</v>
      </c>
      <c r="G17" s="259"/>
      <c r="H17" s="263" t="s">
        <v>379</v>
      </c>
      <c r="I17" s="264"/>
      <c r="J17" s="206"/>
      <c r="K17" s="207"/>
      <c r="L17" s="208"/>
      <c r="M17" s="207"/>
      <c r="N17" s="207"/>
      <c r="O17" s="209"/>
    </row>
    <row r="18" spans="1:15" ht="24.75" customHeight="1" thickTop="1" thickBot="1">
      <c r="A18" s="187">
        <v>15</v>
      </c>
      <c r="B18" s="188" t="s">
        <v>30</v>
      </c>
      <c r="C18" s="189" t="s">
        <v>83</v>
      </c>
      <c r="D18" s="189" t="s">
        <v>381</v>
      </c>
      <c r="E18" s="194" t="s">
        <v>383</v>
      </c>
      <c r="F18" s="192" t="s">
        <v>384</v>
      </c>
      <c r="G18" s="193" t="s">
        <v>320</v>
      </c>
      <c r="H18" s="194" t="s">
        <v>385</v>
      </c>
      <c r="I18" s="253"/>
      <c r="J18" s="195">
        <v>5</v>
      </c>
      <c r="K18" s="195">
        <v>2.5</v>
      </c>
      <c r="L18" s="196">
        <v>2</v>
      </c>
      <c r="M18" s="195">
        <v>2.9</v>
      </c>
      <c r="N18" s="197">
        <f>J18*70+K18*75+L18*25+M18*45</f>
        <v>718</v>
      </c>
      <c r="O18" s="198">
        <v>266</v>
      </c>
    </row>
    <row r="19" spans="1:15" ht="11.25" customHeight="1">
      <c r="A19" s="199"/>
      <c r="B19" s="200"/>
      <c r="C19" s="201" t="s">
        <v>386</v>
      </c>
      <c r="D19" s="226" t="s">
        <v>387</v>
      </c>
      <c r="E19" s="228" t="s">
        <v>388</v>
      </c>
      <c r="F19" s="204" t="s">
        <v>389</v>
      </c>
      <c r="G19" s="201" t="s">
        <v>326</v>
      </c>
      <c r="H19" s="205" t="s">
        <v>390</v>
      </c>
      <c r="I19" s="253"/>
      <c r="J19" s="206"/>
      <c r="K19" s="207"/>
      <c r="L19" s="208"/>
      <c r="M19" s="207"/>
      <c r="N19" s="207"/>
      <c r="O19" s="209"/>
    </row>
    <row r="20" spans="1:15" ht="32.25" customHeight="1" thickBot="1">
      <c r="A20" s="187">
        <v>16</v>
      </c>
      <c r="B20" s="188" t="s">
        <v>37</v>
      </c>
      <c r="C20" s="189" t="s">
        <v>328</v>
      </c>
      <c r="D20" s="265" t="s">
        <v>391</v>
      </c>
      <c r="E20" s="166" t="s">
        <v>392</v>
      </c>
      <c r="F20" s="192" t="s">
        <v>393</v>
      </c>
      <c r="G20" s="193" t="s">
        <v>320</v>
      </c>
      <c r="H20" s="194" t="s">
        <v>394</v>
      </c>
      <c r="I20" s="336" t="s">
        <v>395</v>
      </c>
      <c r="J20" s="195">
        <v>5</v>
      </c>
      <c r="K20" s="195">
        <v>2.5</v>
      </c>
      <c r="L20" s="196">
        <v>2</v>
      </c>
      <c r="M20" s="195">
        <v>2.7</v>
      </c>
      <c r="N20" s="197">
        <f>J20*70+K20*75+L20*25+M20*45</f>
        <v>709</v>
      </c>
      <c r="O20" s="198">
        <v>285</v>
      </c>
    </row>
    <row r="21" spans="1:15" ht="9.75" customHeight="1" thickBot="1">
      <c r="A21" s="199"/>
      <c r="B21" s="200"/>
      <c r="C21" s="201" t="s">
        <v>335</v>
      </c>
      <c r="D21" s="266" t="s">
        <v>396</v>
      </c>
      <c r="E21" s="205" t="s">
        <v>397</v>
      </c>
      <c r="F21" s="204" t="s">
        <v>398</v>
      </c>
      <c r="G21" s="201" t="s">
        <v>326</v>
      </c>
      <c r="H21" s="205" t="s">
        <v>399</v>
      </c>
      <c r="I21" s="335"/>
      <c r="J21" s="206"/>
      <c r="K21" s="207"/>
      <c r="L21" s="208"/>
      <c r="M21" s="207"/>
      <c r="N21" s="207"/>
      <c r="O21" s="209"/>
    </row>
    <row r="22" spans="1:15" ht="32.25" customHeight="1" thickTop="1" thickBot="1">
      <c r="A22" s="246">
        <v>18</v>
      </c>
      <c r="B22" s="247" t="s">
        <v>68</v>
      </c>
      <c r="C22" s="267" t="s">
        <v>400</v>
      </c>
      <c r="D22" s="268" t="s">
        <v>401</v>
      </c>
      <c r="E22" s="233" t="s">
        <v>402</v>
      </c>
      <c r="F22" s="232" t="s">
        <v>404</v>
      </c>
      <c r="G22" s="193" t="s">
        <v>320</v>
      </c>
      <c r="H22" s="233" t="s">
        <v>405</v>
      </c>
      <c r="I22" s="334" t="s">
        <v>406</v>
      </c>
      <c r="J22" s="195">
        <v>5.5</v>
      </c>
      <c r="K22" s="195">
        <v>2.5</v>
      </c>
      <c r="L22" s="196">
        <v>2</v>
      </c>
      <c r="M22" s="195">
        <v>2.9</v>
      </c>
      <c r="N22" s="269">
        <f>J22*70+K22*75+L22*25+M22*45</f>
        <v>753</v>
      </c>
      <c r="O22" s="198">
        <v>291</v>
      </c>
    </row>
    <row r="23" spans="1:15" ht="11.25" customHeight="1" thickBot="1">
      <c r="A23" s="199"/>
      <c r="B23" s="200"/>
      <c r="C23" s="202" t="s">
        <v>407</v>
      </c>
      <c r="D23" s="270" t="s">
        <v>408</v>
      </c>
      <c r="E23" s="205" t="s">
        <v>409</v>
      </c>
      <c r="F23" s="223" t="s">
        <v>410</v>
      </c>
      <c r="G23" s="201" t="s">
        <v>326</v>
      </c>
      <c r="H23" s="205" t="s">
        <v>411</v>
      </c>
      <c r="I23" s="335"/>
      <c r="J23" s="206"/>
      <c r="K23" s="207"/>
      <c r="L23" s="208"/>
      <c r="M23" s="207"/>
      <c r="N23" s="207"/>
      <c r="O23" s="209"/>
    </row>
    <row r="24" spans="1:15" s="221" customFormat="1" ht="30" customHeight="1" thickTop="1" thickBot="1">
      <c r="A24" s="229">
        <v>19</v>
      </c>
      <c r="B24" s="271" t="s">
        <v>76</v>
      </c>
      <c r="C24" s="229" t="s">
        <v>413</v>
      </c>
      <c r="D24" s="229" t="s">
        <v>414</v>
      </c>
      <c r="E24" s="272" t="s">
        <v>416</v>
      </c>
      <c r="F24" s="232" t="s">
        <v>418</v>
      </c>
      <c r="G24" s="193" t="s">
        <v>326</v>
      </c>
      <c r="H24" s="233" t="s">
        <v>419</v>
      </c>
      <c r="I24" s="216"/>
      <c r="J24" s="217">
        <v>5.3</v>
      </c>
      <c r="K24" s="217">
        <v>2.5</v>
      </c>
      <c r="L24" s="218">
        <v>2</v>
      </c>
      <c r="M24" s="217">
        <v>2.8</v>
      </c>
      <c r="N24" s="242">
        <f>J24*70+K24*75+L24*25+M24*45</f>
        <v>734.5</v>
      </c>
      <c r="O24" s="220">
        <v>256</v>
      </c>
    </row>
    <row r="25" spans="1:15" s="221" customFormat="1" ht="9.75" customHeight="1" thickBot="1">
      <c r="A25" s="273"/>
      <c r="B25" s="274"/>
      <c r="C25" s="273" t="s">
        <v>420</v>
      </c>
      <c r="D25" s="275" t="s">
        <v>421</v>
      </c>
      <c r="E25" s="276" t="s">
        <v>422</v>
      </c>
      <c r="F25" s="277" t="s">
        <v>423</v>
      </c>
      <c r="G25" s="273"/>
      <c r="H25" s="278" t="s">
        <v>424</v>
      </c>
      <c r="I25" s="279"/>
      <c r="J25" s="226"/>
      <c r="K25" s="227"/>
      <c r="L25" s="223"/>
      <c r="M25" s="227"/>
      <c r="N25" s="227"/>
      <c r="O25" s="228"/>
    </row>
    <row r="26" spans="1:15" ht="27.75" customHeight="1" thickTop="1" thickBot="1">
      <c r="A26" s="280">
        <v>22</v>
      </c>
      <c r="B26" s="281" t="s">
        <v>30</v>
      </c>
      <c r="C26" s="282" t="s">
        <v>426</v>
      </c>
      <c r="D26" s="283" t="s">
        <v>427</v>
      </c>
      <c r="E26" s="210" t="s">
        <v>429</v>
      </c>
      <c r="F26" s="284" t="s">
        <v>430</v>
      </c>
      <c r="G26" s="285" t="s">
        <v>320</v>
      </c>
      <c r="H26" s="284" t="s">
        <v>431</v>
      </c>
      <c r="I26" s="334"/>
      <c r="J26" s="195">
        <v>5.5</v>
      </c>
      <c r="K26" s="195">
        <v>2.5</v>
      </c>
      <c r="L26" s="196">
        <v>2</v>
      </c>
      <c r="M26" s="195">
        <v>2.8</v>
      </c>
      <c r="N26" s="269">
        <f>J26*70+K26*75+L26*25+M26*45</f>
        <v>748.5</v>
      </c>
      <c r="O26" s="198">
        <v>261</v>
      </c>
    </row>
    <row r="27" spans="1:15" ht="18.75" customHeight="1">
      <c r="A27" s="199"/>
      <c r="B27" s="200"/>
      <c r="C27" s="226" t="s">
        <v>432</v>
      </c>
      <c r="D27" s="243" t="s">
        <v>433</v>
      </c>
      <c r="E27" s="193" t="s">
        <v>434</v>
      </c>
      <c r="F27" s="205" t="s">
        <v>435</v>
      </c>
      <c r="G27" s="201" t="s">
        <v>326</v>
      </c>
      <c r="H27" s="209" t="s">
        <v>436</v>
      </c>
      <c r="I27" s="335"/>
      <c r="J27" s="206"/>
      <c r="K27" s="207"/>
      <c r="L27" s="208"/>
      <c r="M27" s="207"/>
      <c r="N27" s="207"/>
      <c r="O27" s="209"/>
    </row>
    <row r="28" spans="1:15" ht="36" customHeight="1" thickBot="1">
      <c r="A28" s="246">
        <v>23</v>
      </c>
      <c r="B28" s="247" t="s">
        <v>37</v>
      </c>
      <c r="C28" s="248" t="s">
        <v>437</v>
      </c>
      <c r="D28" s="229" t="s">
        <v>438</v>
      </c>
      <c r="E28" s="286" t="s">
        <v>439</v>
      </c>
      <c r="F28" s="233" t="s">
        <v>440</v>
      </c>
      <c r="G28" s="193" t="s">
        <v>320</v>
      </c>
      <c r="H28" s="233" t="s">
        <v>441</v>
      </c>
      <c r="I28" s="287" t="s">
        <v>354</v>
      </c>
      <c r="J28" s="195">
        <v>5.2</v>
      </c>
      <c r="K28" s="195">
        <v>2.5</v>
      </c>
      <c r="L28" s="196">
        <v>2</v>
      </c>
      <c r="M28" s="195">
        <v>2.9</v>
      </c>
      <c r="N28" s="269">
        <f>J28*70+K28*75+L28*25+M28*45</f>
        <v>732</v>
      </c>
      <c r="O28" s="198">
        <v>278</v>
      </c>
    </row>
    <row r="29" spans="1:15" ht="10.5" customHeight="1">
      <c r="A29" s="199"/>
      <c r="B29" s="200"/>
      <c r="C29" s="201" t="s">
        <v>442</v>
      </c>
      <c r="D29" s="201" t="s">
        <v>443</v>
      </c>
      <c r="E29" s="288" t="s">
        <v>444</v>
      </c>
      <c r="F29" s="228" t="s">
        <v>445</v>
      </c>
      <c r="G29" s="201" t="s">
        <v>326</v>
      </c>
      <c r="H29" s="228" t="s">
        <v>446</v>
      </c>
      <c r="I29" s="289"/>
      <c r="J29" s="206"/>
      <c r="K29" s="207"/>
      <c r="L29" s="208"/>
      <c r="M29" s="207"/>
      <c r="N29" s="207"/>
      <c r="O29" s="209"/>
    </row>
    <row r="30" spans="1:15" ht="33.75" customHeight="1" thickBot="1">
      <c r="A30" s="246">
        <v>25</v>
      </c>
      <c r="B30" s="247" t="s">
        <v>68</v>
      </c>
      <c r="C30" s="246" t="s">
        <v>447</v>
      </c>
      <c r="D30" s="229" t="s">
        <v>448</v>
      </c>
      <c r="E30" s="290" t="s">
        <v>449</v>
      </c>
      <c r="F30" s="232" t="s">
        <v>450</v>
      </c>
      <c r="G30" s="193" t="s">
        <v>320</v>
      </c>
      <c r="H30" s="233" t="s">
        <v>451</v>
      </c>
      <c r="I30" s="334" t="s">
        <v>364</v>
      </c>
      <c r="J30" s="195">
        <v>5.5</v>
      </c>
      <c r="K30" s="195">
        <v>2.5</v>
      </c>
      <c r="L30" s="196">
        <v>2</v>
      </c>
      <c r="M30" s="195">
        <v>3</v>
      </c>
      <c r="N30" s="269">
        <f>J30*70+K30*75+L30*25+M30*45</f>
        <v>757.5</v>
      </c>
      <c r="O30" s="198">
        <v>288</v>
      </c>
    </row>
    <row r="31" spans="1:15" ht="10.5" customHeight="1">
      <c r="A31" s="199"/>
      <c r="B31" s="200"/>
      <c r="C31" s="226" t="s">
        <v>452</v>
      </c>
      <c r="D31" s="226" t="s">
        <v>453</v>
      </c>
      <c r="E31" s="205" t="s">
        <v>454</v>
      </c>
      <c r="F31" s="291" t="s">
        <v>455</v>
      </c>
      <c r="G31" s="201" t="s">
        <v>326</v>
      </c>
      <c r="H31" s="205" t="s">
        <v>456</v>
      </c>
      <c r="I31" s="335"/>
      <c r="J31" s="206"/>
      <c r="K31" s="207"/>
      <c r="L31" s="208"/>
      <c r="M31" s="207"/>
      <c r="N31" s="207"/>
      <c r="O31" s="209"/>
    </row>
    <row r="32" spans="1:15" s="221" customFormat="1" ht="30" customHeight="1" thickBot="1">
      <c r="A32" s="229">
        <v>26</v>
      </c>
      <c r="B32" s="271" t="s">
        <v>76</v>
      </c>
      <c r="C32" s="229" t="s">
        <v>370</v>
      </c>
      <c r="D32" s="229" t="s">
        <v>457</v>
      </c>
      <c r="E32" s="233" t="s">
        <v>458</v>
      </c>
      <c r="F32" s="232" t="s">
        <v>459</v>
      </c>
      <c r="G32" s="193" t="s">
        <v>326</v>
      </c>
      <c r="H32" s="233" t="s">
        <v>460</v>
      </c>
      <c r="I32" s="216"/>
      <c r="J32" s="217">
        <v>5.3</v>
      </c>
      <c r="K32" s="217">
        <v>2.5</v>
      </c>
      <c r="L32" s="218">
        <v>2</v>
      </c>
      <c r="M32" s="217">
        <v>2.8</v>
      </c>
      <c r="N32" s="242">
        <f>J32*70+K32*75+L32*25+M32*45</f>
        <v>734.5</v>
      </c>
      <c r="O32" s="220">
        <v>293</v>
      </c>
    </row>
    <row r="33" spans="1:15" s="221" customFormat="1" ht="11.25" customHeight="1" thickBot="1">
      <c r="A33" s="259"/>
      <c r="B33" s="292"/>
      <c r="C33" s="259" t="s">
        <v>375</v>
      </c>
      <c r="D33" s="260" t="s">
        <v>461</v>
      </c>
      <c r="E33" s="261" t="s">
        <v>462</v>
      </c>
      <c r="F33" s="293" t="s">
        <v>463</v>
      </c>
      <c r="G33" s="259"/>
      <c r="H33" s="261" t="s">
        <v>464</v>
      </c>
      <c r="I33" s="279"/>
      <c r="J33" s="226"/>
      <c r="K33" s="227"/>
      <c r="L33" s="223"/>
      <c r="M33" s="227"/>
      <c r="N33" s="227"/>
      <c r="O33" s="228"/>
    </row>
    <row r="34" spans="1:15" ht="36.75" customHeight="1" thickTop="1" thickBot="1">
      <c r="A34" s="280">
        <v>29</v>
      </c>
      <c r="B34" s="281" t="s">
        <v>30</v>
      </c>
      <c r="C34" s="280" t="s">
        <v>465</v>
      </c>
      <c r="D34" s="283" t="s">
        <v>466</v>
      </c>
      <c r="E34" s="189" t="s">
        <v>467</v>
      </c>
      <c r="F34" s="284" t="s">
        <v>468</v>
      </c>
      <c r="G34" s="285" t="s">
        <v>320</v>
      </c>
      <c r="H34" s="284" t="s">
        <v>470</v>
      </c>
      <c r="I34" s="336" t="s">
        <v>471</v>
      </c>
      <c r="J34" s="195">
        <v>5.5</v>
      </c>
      <c r="K34" s="195">
        <v>2.5</v>
      </c>
      <c r="L34" s="196">
        <v>2</v>
      </c>
      <c r="M34" s="195">
        <v>2.8</v>
      </c>
      <c r="N34" s="197">
        <f>J34*70+K34*75+L34*25+M34*45</f>
        <v>748.5</v>
      </c>
      <c r="O34" s="198">
        <v>255</v>
      </c>
    </row>
    <row r="35" spans="1:15" ht="12.75" customHeight="1" thickBot="1">
      <c r="A35" s="199"/>
      <c r="B35" s="200"/>
      <c r="C35" s="226" t="s">
        <v>472</v>
      </c>
      <c r="D35" s="238" t="s">
        <v>473</v>
      </c>
      <c r="E35" s="193" t="s">
        <v>474</v>
      </c>
      <c r="F35" s="205" t="s">
        <v>475</v>
      </c>
      <c r="G35" s="201" t="s">
        <v>326</v>
      </c>
      <c r="H35" s="205" t="s">
        <v>476</v>
      </c>
      <c r="I35" s="335"/>
      <c r="J35" s="206"/>
      <c r="K35" s="207"/>
      <c r="L35" s="208"/>
      <c r="M35" s="207"/>
      <c r="N35" s="207"/>
      <c r="O35" s="209"/>
    </row>
    <row r="36" spans="1:15" ht="29.25" customHeight="1" thickTop="1" thickBot="1">
      <c r="A36" s="246">
        <v>30</v>
      </c>
      <c r="B36" s="247" t="s">
        <v>37</v>
      </c>
      <c r="C36" s="294" t="s">
        <v>328</v>
      </c>
      <c r="D36" s="268" t="s">
        <v>477</v>
      </c>
      <c r="E36" s="249" t="s">
        <v>478</v>
      </c>
      <c r="F36" s="233" t="s">
        <v>479</v>
      </c>
      <c r="G36" s="193" t="s">
        <v>320</v>
      </c>
      <c r="H36" s="233" t="s">
        <v>480</v>
      </c>
      <c r="I36" s="337" t="s">
        <v>333</v>
      </c>
      <c r="J36" s="195">
        <v>5</v>
      </c>
      <c r="K36" s="195">
        <v>2.5</v>
      </c>
      <c r="L36" s="196">
        <v>2</v>
      </c>
      <c r="M36" s="195">
        <v>2.8</v>
      </c>
      <c r="N36" s="269">
        <f>J36*70+K36*75+L36*25+M36*45</f>
        <v>713.5</v>
      </c>
      <c r="O36" s="198">
        <v>272</v>
      </c>
    </row>
    <row r="37" spans="1:15" ht="10.5" customHeight="1" thickBot="1">
      <c r="A37" s="199"/>
      <c r="B37" s="200"/>
      <c r="C37" s="224" t="s">
        <v>335</v>
      </c>
      <c r="D37" s="203" t="s">
        <v>481</v>
      </c>
      <c r="E37" s="295" t="s">
        <v>482</v>
      </c>
      <c r="F37" s="228" t="s">
        <v>483</v>
      </c>
      <c r="G37" s="201" t="s">
        <v>326</v>
      </c>
      <c r="H37" s="296" t="s">
        <v>484</v>
      </c>
      <c r="I37" s="338"/>
      <c r="J37" s="206"/>
      <c r="K37" s="207"/>
      <c r="L37" s="208"/>
      <c r="M37" s="207"/>
      <c r="N37" s="207"/>
      <c r="O37" s="209"/>
    </row>
    <row r="38" spans="1:15" ht="22.5" customHeight="1" thickTop="1">
      <c r="A38" s="339" t="s">
        <v>485</v>
      </c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1"/>
    </row>
  </sheetData>
  <mergeCells count="10">
    <mergeCell ref="I30:I31"/>
    <mergeCell ref="I34:I35"/>
    <mergeCell ref="I36:I37"/>
    <mergeCell ref="A38:O38"/>
    <mergeCell ref="A4:G4"/>
    <mergeCell ref="I8:I9"/>
    <mergeCell ref="I12:I13"/>
    <mergeCell ref="I20:I21"/>
    <mergeCell ref="I22:I23"/>
    <mergeCell ref="I26:I27"/>
  </mergeCells>
  <phoneticPr fontId="28" type="noConversion"/>
  <pageMargins left="0.15748031496062992" right="7.874015748031496E-2" top="0.31496062992125984" bottom="0.15748031496062992" header="0.19685039370078741" footer="0.15748031496062992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102"/>
  <sheetViews>
    <sheetView workbookViewId="0">
      <selection activeCell="T12" sqref="T12"/>
    </sheetView>
  </sheetViews>
  <sheetFormatPr defaultRowHeight="16.2"/>
  <cols>
    <col min="1" max="1" width="1" style="94" customWidth="1"/>
    <col min="2" max="2" width="7.44140625" style="94" customWidth="1"/>
    <col min="3" max="3" width="30.5546875" style="94" customWidth="1"/>
    <col min="4" max="4" width="52.33203125" style="94" customWidth="1"/>
    <col min="5" max="5" width="18.6640625" style="94" customWidth="1"/>
    <col min="6" max="6" width="25.21875" style="299" customWidth="1"/>
    <col min="7" max="256" width="8.88671875" style="94"/>
    <col min="257" max="257" width="1" style="94" customWidth="1"/>
    <col min="258" max="258" width="7.44140625" style="94" customWidth="1"/>
    <col min="259" max="259" width="30.5546875" style="94" customWidth="1"/>
    <col min="260" max="260" width="52.33203125" style="94" customWidth="1"/>
    <col min="261" max="261" width="18.6640625" style="94" customWidth="1"/>
    <col min="262" max="262" width="25.21875" style="94" customWidth="1"/>
    <col min="263" max="512" width="8.88671875" style="94"/>
    <col min="513" max="513" width="1" style="94" customWidth="1"/>
    <col min="514" max="514" width="7.44140625" style="94" customWidth="1"/>
    <col min="515" max="515" width="30.5546875" style="94" customWidth="1"/>
    <col min="516" max="516" width="52.33203125" style="94" customWidth="1"/>
    <col min="517" max="517" width="18.6640625" style="94" customWidth="1"/>
    <col min="518" max="518" width="25.21875" style="94" customWidth="1"/>
    <col min="519" max="768" width="8.88671875" style="94"/>
    <col min="769" max="769" width="1" style="94" customWidth="1"/>
    <col min="770" max="770" width="7.44140625" style="94" customWidth="1"/>
    <col min="771" max="771" width="30.5546875" style="94" customWidth="1"/>
    <col min="772" max="772" width="52.33203125" style="94" customWidth="1"/>
    <col min="773" max="773" width="18.6640625" style="94" customWidth="1"/>
    <col min="774" max="774" width="25.21875" style="94" customWidth="1"/>
    <col min="775" max="1024" width="8.88671875" style="94"/>
    <col min="1025" max="1025" width="1" style="94" customWidth="1"/>
    <col min="1026" max="1026" width="7.44140625" style="94" customWidth="1"/>
    <col min="1027" max="1027" width="30.5546875" style="94" customWidth="1"/>
    <col min="1028" max="1028" width="52.33203125" style="94" customWidth="1"/>
    <col min="1029" max="1029" width="18.6640625" style="94" customWidth="1"/>
    <col min="1030" max="1030" width="25.21875" style="94" customWidth="1"/>
    <col min="1031" max="1280" width="8.88671875" style="94"/>
    <col min="1281" max="1281" width="1" style="94" customWidth="1"/>
    <col min="1282" max="1282" width="7.44140625" style="94" customWidth="1"/>
    <col min="1283" max="1283" width="30.5546875" style="94" customWidth="1"/>
    <col min="1284" max="1284" width="52.33203125" style="94" customWidth="1"/>
    <col min="1285" max="1285" width="18.6640625" style="94" customWidth="1"/>
    <col min="1286" max="1286" width="25.21875" style="94" customWidth="1"/>
    <col min="1287" max="1536" width="8.88671875" style="94"/>
    <col min="1537" max="1537" width="1" style="94" customWidth="1"/>
    <col min="1538" max="1538" width="7.44140625" style="94" customWidth="1"/>
    <col min="1539" max="1539" width="30.5546875" style="94" customWidth="1"/>
    <col min="1540" max="1540" width="52.33203125" style="94" customWidth="1"/>
    <col min="1541" max="1541" width="18.6640625" style="94" customWidth="1"/>
    <col min="1542" max="1542" width="25.21875" style="94" customWidth="1"/>
    <col min="1543" max="1792" width="8.88671875" style="94"/>
    <col min="1793" max="1793" width="1" style="94" customWidth="1"/>
    <col min="1794" max="1794" width="7.44140625" style="94" customWidth="1"/>
    <col min="1795" max="1795" width="30.5546875" style="94" customWidth="1"/>
    <col min="1796" max="1796" width="52.33203125" style="94" customWidth="1"/>
    <col min="1797" max="1797" width="18.6640625" style="94" customWidth="1"/>
    <col min="1798" max="1798" width="25.21875" style="94" customWidth="1"/>
    <col min="1799" max="2048" width="8.88671875" style="94"/>
    <col min="2049" max="2049" width="1" style="94" customWidth="1"/>
    <col min="2050" max="2050" width="7.44140625" style="94" customWidth="1"/>
    <col min="2051" max="2051" width="30.5546875" style="94" customWidth="1"/>
    <col min="2052" max="2052" width="52.33203125" style="94" customWidth="1"/>
    <col min="2053" max="2053" width="18.6640625" style="94" customWidth="1"/>
    <col min="2054" max="2054" width="25.21875" style="94" customWidth="1"/>
    <col min="2055" max="2304" width="8.88671875" style="94"/>
    <col min="2305" max="2305" width="1" style="94" customWidth="1"/>
    <col min="2306" max="2306" width="7.44140625" style="94" customWidth="1"/>
    <col min="2307" max="2307" width="30.5546875" style="94" customWidth="1"/>
    <col min="2308" max="2308" width="52.33203125" style="94" customWidth="1"/>
    <col min="2309" max="2309" width="18.6640625" style="94" customWidth="1"/>
    <col min="2310" max="2310" width="25.21875" style="94" customWidth="1"/>
    <col min="2311" max="2560" width="8.88671875" style="94"/>
    <col min="2561" max="2561" width="1" style="94" customWidth="1"/>
    <col min="2562" max="2562" width="7.44140625" style="94" customWidth="1"/>
    <col min="2563" max="2563" width="30.5546875" style="94" customWidth="1"/>
    <col min="2564" max="2564" width="52.33203125" style="94" customWidth="1"/>
    <col min="2565" max="2565" width="18.6640625" style="94" customWidth="1"/>
    <col min="2566" max="2566" width="25.21875" style="94" customWidth="1"/>
    <col min="2567" max="2816" width="8.88671875" style="94"/>
    <col min="2817" max="2817" width="1" style="94" customWidth="1"/>
    <col min="2818" max="2818" width="7.44140625" style="94" customWidth="1"/>
    <col min="2819" max="2819" width="30.5546875" style="94" customWidth="1"/>
    <col min="2820" max="2820" width="52.33203125" style="94" customWidth="1"/>
    <col min="2821" max="2821" width="18.6640625" style="94" customWidth="1"/>
    <col min="2822" max="2822" width="25.21875" style="94" customWidth="1"/>
    <col min="2823" max="3072" width="8.88671875" style="94"/>
    <col min="3073" max="3073" width="1" style="94" customWidth="1"/>
    <col min="3074" max="3074" width="7.44140625" style="94" customWidth="1"/>
    <col min="3075" max="3075" width="30.5546875" style="94" customWidth="1"/>
    <col min="3076" max="3076" width="52.33203125" style="94" customWidth="1"/>
    <col min="3077" max="3077" width="18.6640625" style="94" customWidth="1"/>
    <col min="3078" max="3078" width="25.21875" style="94" customWidth="1"/>
    <col min="3079" max="3328" width="8.88671875" style="94"/>
    <col min="3329" max="3329" width="1" style="94" customWidth="1"/>
    <col min="3330" max="3330" width="7.44140625" style="94" customWidth="1"/>
    <col min="3331" max="3331" width="30.5546875" style="94" customWidth="1"/>
    <col min="3332" max="3332" width="52.33203125" style="94" customWidth="1"/>
    <col min="3333" max="3333" width="18.6640625" style="94" customWidth="1"/>
    <col min="3334" max="3334" width="25.21875" style="94" customWidth="1"/>
    <col min="3335" max="3584" width="8.88671875" style="94"/>
    <col min="3585" max="3585" width="1" style="94" customWidth="1"/>
    <col min="3586" max="3586" width="7.44140625" style="94" customWidth="1"/>
    <col min="3587" max="3587" width="30.5546875" style="94" customWidth="1"/>
    <col min="3588" max="3588" width="52.33203125" style="94" customWidth="1"/>
    <col min="3589" max="3589" width="18.6640625" style="94" customWidth="1"/>
    <col min="3590" max="3590" width="25.21875" style="94" customWidth="1"/>
    <col min="3591" max="3840" width="8.88671875" style="94"/>
    <col min="3841" max="3841" width="1" style="94" customWidth="1"/>
    <col min="3842" max="3842" width="7.44140625" style="94" customWidth="1"/>
    <col min="3843" max="3843" width="30.5546875" style="94" customWidth="1"/>
    <col min="3844" max="3844" width="52.33203125" style="94" customWidth="1"/>
    <col min="3845" max="3845" width="18.6640625" style="94" customWidth="1"/>
    <col min="3846" max="3846" width="25.21875" style="94" customWidth="1"/>
    <col min="3847" max="4096" width="8.88671875" style="94"/>
    <col min="4097" max="4097" width="1" style="94" customWidth="1"/>
    <col min="4098" max="4098" width="7.44140625" style="94" customWidth="1"/>
    <col min="4099" max="4099" width="30.5546875" style="94" customWidth="1"/>
    <col min="4100" max="4100" width="52.33203125" style="94" customWidth="1"/>
    <col min="4101" max="4101" width="18.6640625" style="94" customWidth="1"/>
    <col min="4102" max="4102" width="25.21875" style="94" customWidth="1"/>
    <col min="4103" max="4352" width="8.88671875" style="94"/>
    <col min="4353" max="4353" width="1" style="94" customWidth="1"/>
    <col min="4354" max="4354" width="7.44140625" style="94" customWidth="1"/>
    <col min="4355" max="4355" width="30.5546875" style="94" customWidth="1"/>
    <col min="4356" max="4356" width="52.33203125" style="94" customWidth="1"/>
    <col min="4357" max="4357" width="18.6640625" style="94" customWidth="1"/>
    <col min="4358" max="4358" width="25.21875" style="94" customWidth="1"/>
    <col min="4359" max="4608" width="8.88671875" style="94"/>
    <col min="4609" max="4609" width="1" style="94" customWidth="1"/>
    <col min="4610" max="4610" width="7.44140625" style="94" customWidth="1"/>
    <col min="4611" max="4611" width="30.5546875" style="94" customWidth="1"/>
    <col min="4612" max="4612" width="52.33203125" style="94" customWidth="1"/>
    <col min="4613" max="4613" width="18.6640625" style="94" customWidth="1"/>
    <col min="4614" max="4614" width="25.21875" style="94" customWidth="1"/>
    <col min="4615" max="4864" width="8.88671875" style="94"/>
    <col min="4865" max="4865" width="1" style="94" customWidth="1"/>
    <col min="4866" max="4866" width="7.44140625" style="94" customWidth="1"/>
    <col min="4867" max="4867" width="30.5546875" style="94" customWidth="1"/>
    <col min="4868" max="4868" width="52.33203125" style="94" customWidth="1"/>
    <col min="4869" max="4869" width="18.6640625" style="94" customWidth="1"/>
    <col min="4870" max="4870" width="25.21875" style="94" customWidth="1"/>
    <col min="4871" max="5120" width="8.88671875" style="94"/>
    <col min="5121" max="5121" width="1" style="94" customWidth="1"/>
    <col min="5122" max="5122" width="7.44140625" style="94" customWidth="1"/>
    <col min="5123" max="5123" width="30.5546875" style="94" customWidth="1"/>
    <col min="5124" max="5124" width="52.33203125" style="94" customWidth="1"/>
    <col min="5125" max="5125" width="18.6640625" style="94" customWidth="1"/>
    <col min="5126" max="5126" width="25.21875" style="94" customWidth="1"/>
    <col min="5127" max="5376" width="8.88671875" style="94"/>
    <col min="5377" max="5377" width="1" style="94" customWidth="1"/>
    <col min="5378" max="5378" width="7.44140625" style="94" customWidth="1"/>
    <col min="5379" max="5379" width="30.5546875" style="94" customWidth="1"/>
    <col min="5380" max="5380" width="52.33203125" style="94" customWidth="1"/>
    <col min="5381" max="5381" width="18.6640625" style="94" customWidth="1"/>
    <col min="5382" max="5382" width="25.21875" style="94" customWidth="1"/>
    <col min="5383" max="5632" width="8.88671875" style="94"/>
    <col min="5633" max="5633" width="1" style="94" customWidth="1"/>
    <col min="5634" max="5634" width="7.44140625" style="94" customWidth="1"/>
    <col min="5635" max="5635" width="30.5546875" style="94" customWidth="1"/>
    <col min="5636" max="5636" width="52.33203125" style="94" customWidth="1"/>
    <col min="5637" max="5637" width="18.6640625" style="94" customWidth="1"/>
    <col min="5638" max="5638" width="25.21875" style="94" customWidth="1"/>
    <col min="5639" max="5888" width="8.88671875" style="94"/>
    <col min="5889" max="5889" width="1" style="94" customWidth="1"/>
    <col min="5890" max="5890" width="7.44140625" style="94" customWidth="1"/>
    <col min="5891" max="5891" width="30.5546875" style="94" customWidth="1"/>
    <col min="5892" max="5892" width="52.33203125" style="94" customWidth="1"/>
    <col min="5893" max="5893" width="18.6640625" style="94" customWidth="1"/>
    <col min="5894" max="5894" width="25.21875" style="94" customWidth="1"/>
    <col min="5895" max="6144" width="8.88671875" style="94"/>
    <col min="6145" max="6145" width="1" style="94" customWidth="1"/>
    <col min="6146" max="6146" width="7.44140625" style="94" customWidth="1"/>
    <col min="6147" max="6147" width="30.5546875" style="94" customWidth="1"/>
    <col min="6148" max="6148" width="52.33203125" style="94" customWidth="1"/>
    <col min="6149" max="6149" width="18.6640625" style="94" customWidth="1"/>
    <col min="6150" max="6150" width="25.21875" style="94" customWidth="1"/>
    <col min="6151" max="6400" width="8.88671875" style="94"/>
    <col min="6401" max="6401" width="1" style="94" customWidth="1"/>
    <col min="6402" max="6402" width="7.44140625" style="94" customWidth="1"/>
    <col min="6403" max="6403" width="30.5546875" style="94" customWidth="1"/>
    <col min="6404" max="6404" width="52.33203125" style="94" customWidth="1"/>
    <col min="6405" max="6405" width="18.6640625" style="94" customWidth="1"/>
    <col min="6406" max="6406" width="25.21875" style="94" customWidth="1"/>
    <col min="6407" max="6656" width="8.88671875" style="94"/>
    <col min="6657" max="6657" width="1" style="94" customWidth="1"/>
    <col min="6658" max="6658" width="7.44140625" style="94" customWidth="1"/>
    <col min="6659" max="6659" width="30.5546875" style="94" customWidth="1"/>
    <col min="6660" max="6660" width="52.33203125" style="94" customWidth="1"/>
    <col min="6661" max="6661" width="18.6640625" style="94" customWidth="1"/>
    <col min="6662" max="6662" width="25.21875" style="94" customWidth="1"/>
    <col min="6663" max="6912" width="8.88671875" style="94"/>
    <col min="6913" max="6913" width="1" style="94" customWidth="1"/>
    <col min="6914" max="6914" width="7.44140625" style="94" customWidth="1"/>
    <col min="6915" max="6915" width="30.5546875" style="94" customWidth="1"/>
    <col min="6916" max="6916" width="52.33203125" style="94" customWidth="1"/>
    <col min="6917" max="6917" width="18.6640625" style="94" customWidth="1"/>
    <col min="6918" max="6918" width="25.21875" style="94" customWidth="1"/>
    <col min="6919" max="7168" width="8.88671875" style="94"/>
    <col min="7169" max="7169" width="1" style="94" customWidth="1"/>
    <col min="7170" max="7170" width="7.44140625" style="94" customWidth="1"/>
    <col min="7171" max="7171" width="30.5546875" style="94" customWidth="1"/>
    <col min="7172" max="7172" width="52.33203125" style="94" customWidth="1"/>
    <col min="7173" max="7173" width="18.6640625" style="94" customWidth="1"/>
    <col min="7174" max="7174" width="25.21875" style="94" customWidth="1"/>
    <col min="7175" max="7424" width="8.88671875" style="94"/>
    <col min="7425" max="7425" width="1" style="94" customWidth="1"/>
    <col min="7426" max="7426" width="7.44140625" style="94" customWidth="1"/>
    <col min="7427" max="7427" width="30.5546875" style="94" customWidth="1"/>
    <col min="7428" max="7428" width="52.33203125" style="94" customWidth="1"/>
    <col min="7429" max="7429" width="18.6640625" style="94" customWidth="1"/>
    <col min="7430" max="7430" width="25.21875" style="94" customWidth="1"/>
    <col min="7431" max="7680" width="8.88671875" style="94"/>
    <col min="7681" max="7681" width="1" style="94" customWidth="1"/>
    <col min="7682" max="7682" width="7.44140625" style="94" customWidth="1"/>
    <col min="7683" max="7683" width="30.5546875" style="94" customWidth="1"/>
    <col min="7684" max="7684" width="52.33203125" style="94" customWidth="1"/>
    <col min="7685" max="7685" width="18.6640625" style="94" customWidth="1"/>
    <col min="7686" max="7686" width="25.21875" style="94" customWidth="1"/>
    <col min="7687" max="7936" width="8.88671875" style="94"/>
    <col min="7937" max="7937" width="1" style="94" customWidth="1"/>
    <col min="7938" max="7938" width="7.44140625" style="94" customWidth="1"/>
    <col min="7939" max="7939" width="30.5546875" style="94" customWidth="1"/>
    <col min="7940" max="7940" width="52.33203125" style="94" customWidth="1"/>
    <col min="7941" max="7941" width="18.6640625" style="94" customWidth="1"/>
    <col min="7942" max="7942" width="25.21875" style="94" customWidth="1"/>
    <col min="7943" max="8192" width="8.88671875" style="94"/>
    <col min="8193" max="8193" width="1" style="94" customWidth="1"/>
    <col min="8194" max="8194" width="7.44140625" style="94" customWidth="1"/>
    <col min="8195" max="8195" width="30.5546875" style="94" customWidth="1"/>
    <col min="8196" max="8196" width="52.33203125" style="94" customWidth="1"/>
    <col min="8197" max="8197" width="18.6640625" style="94" customWidth="1"/>
    <col min="8198" max="8198" width="25.21875" style="94" customWidth="1"/>
    <col min="8199" max="8448" width="8.88671875" style="94"/>
    <col min="8449" max="8449" width="1" style="94" customWidth="1"/>
    <col min="8450" max="8450" width="7.44140625" style="94" customWidth="1"/>
    <col min="8451" max="8451" width="30.5546875" style="94" customWidth="1"/>
    <col min="8452" max="8452" width="52.33203125" style="94" customWidth="1"/>
    <col min="8453" max="8453" width="18.6640625" style="94" customWidth="1"/>
    <col min="8454" max="8454" width="25.21875" style="94" customWidth="1"/>
    <col min="8455" max="8704" width="8.88671875" style="94"/>
    <col min="8705" max="8705" width="1" style="94" customWidth="1"/>
    <col min="8706" max="8706" width="7.44140625" style="94" customWidth="1"/>
    <col min="8707" max="8707" width="30.5546875" style="94" customWidth="1"/>
    <col min="8708" max="8708" width="52.33203125" style="94" customWidth="1"/>
    <col min="8709" max="8709" width="18.6640625" style="94" customWidth="1"/>
    <col min="8710" max="8710" width="25.21875" style="94" customWidth="1"/>
    <col min="8711" max="8960" width="8.88671875" style="94"/>
    <col min="8961" max="8961" width="1" style="94" customWidth="1"/>
    <col min="8962" max="8962" width="7.44140625" style="94" customWidth="1"/>
    <col min="8963" max="8963" width="30.5546875" style="94" customWidth="1"/>
    <col min="8964" max="8964" width="52.33203125" style="94" customWidth="1"/>
    <col min="8965" max="8965" width="18.6640625" style="94" customWidth="1"/>
    <col min="8966" max="8966" width="25.21875" style="94" customWidth="1"/>
    <col min="8967" max="9216" width="8.88671875" style="94"/>
    <col min="9217" max="9217" width="1" style="94" customWidth="1"/>
    <col min="9218" max="9218" width="7.44140625" style="94" customWidth="1"/>
    <col min="9219" max="9219" width="30.5546875" style="94" customWidth="1"/>
    <col min="9220" max="9220" width="52.33203125" style="94" customWidth="1"/>
    <col min="9221" max="9221" width="18.6640625" style="94" customWidth="1"/>
    <col min="9222" max="9222" width="25.21875" style="94" customWidth="1"/>
    <col min="9223" max="9472" width="8.88671875" style="94"/>
    <col min="9473" max="9473" width="1" style="94" customWidth="1"/>
    <col min="9474" max="9474" width="7.44140625" style="94" customWidth="1"/>
    <col min="9475" max="9475" width="30.5546875" style="94" customWidth="1"/>
    <col min="9476" max="9476" width="52.33203125" style="94" customWidth="1"/>
    <col min="9477" max="9477" width="18.6640625" style="94" customWidth="1"/>
    <col min="9478" max="9478" width="25.21875" style="94" customWidth="1"/>
    <col min="9479" max="9728" width="8.88671875" style="94"/>
    <col min="9729" max="9729" width="1" style="94" customWidth="1"/>
    <col min="9730" max="9730" width="7.44140625" style="94" customWidth="1"/>
    <col min="9731" max="9731" width="30.5546875" style="94" customWidth="1"/>
    <col min="9732" max="9732" width="52.33203125" style="94" customWidth="1"/>
    <col min="9733" max="9733" width="18.6640625" style="94" customWidth="1"/>
    <col min="9734" max="9734" width="25.21875" style="94" customWidth="1"/>
    <col min="9735" max="9984" width="8.88671875" style="94"/>
    <col min="9985" max="9985" width="1" style="94" customWidth="1"/>
    <col min="9986" max="9986" width="7.44140625" style="94" customWidth="1"/>
    <col min="9987" max="9987" width="30.5546875" style="94" customWidth="1"/>
    <col min="9988" max="9988" width="52.33203125" style="94" customWidth="1"/>
    <col min="9989" max="9989" width="18.6640625" style="94" customWidth="1"/>
    <col min="9990" max="9990" width="25.21875" style="94" customWidth="1"/>
    <col min="9991" max="10240" width="8.88671875" style="94"/>
    <col min="10241" max="10241" width="1" style="94" customWidth="1"/>
    <col min="10242" max="10242" width="7.44140625" style="94" customWidth="1"/>
    <col min="10243" max="10243" width="30.5546875" style="94" customWidth="1"/>
    <col min="10244" max="10244" width="52.33203125" style="94" customWidth="1"/>
    <col min="10245" max="10245" width="18.6640625" style="94" customWidth="1"/>
    <col min="10246" max="10246" width="25.21875" style="94" customWidth="1"/>
    <col min="10247" max="10496" width="8.88671875" style="94"/>
    <col min="10497" max="10497" width="1" style="94" customWidth="1"/>
    <col min="10498" max="10498" width="7.44140625" style="94" customWidth="1"/>
    <col min="10499" max="10499" width="30.5546875" style="94" customWidth="1"/>
    <col min="10500" max="10500" width="52.33203125" style="94" customWidth="1"/>
    <col min="10501" max="10501" width="18.6640625" style="94" customWidth="1"/>
    <col min="10502" max="10502" width="25.21875" style="94" customWidth="1"/>
    <col min="10503" max="10752" width="8.88671875" style="94"/>
    <col min="10753" max="10753" width="1" style="94" customWidth="1"/>
    <col min="10754" max="10754" width="7.44140625" style="94" customWidth="1"/>
    <col min="10755" max="10755" width="30.5546875" style="94" customWidth="1"/>
    <col min="10756" max="10756" width="52.33203125" style="94" customWidth="1"/>
    <col min="10757" max="10757" width="18.6640625" style="94" customWidth="1"/>
    <col min="10758" max="10758" width="25.21875" style="94" customWidth="1"/>
    <col min="10759" max="11008" width="8.88671875" style="94"/>
    <col min="11009" max="11009" width="1" style="94" customWidth="1"/>
    <col min="11010" max="11010" width="7.44140625" style="94" customWidth="1"/>
    <col min="11011" max="11011" width="30.5546875" style="94" customWidth="1"/>
    <col min="11012" max="11012" width="52.33203125" style="94" customWidth="1"/>
    <col min="11013" max="11013" width="18.6640625" style="94" customWidth="1"/>
    <col min="11014" max="11014" width="25.21875" style="94" customWidth="1"/>
    <col min="11015" max="11264" width="8.88671875" style="94"/>
    <col min="11265" max="11265" width="1" style="94" customWidth="1"/>
    <col min="11266" max="11266" width="7.44140625" style="94" customWidth="1"/>
    <col min="11267" max="11267" width="30.5546875" style="94" customWidth="1"/>
    <col min="11268" max="11268" width="52.33203125" style="94" customWidth="1"/>
    <col min="11269" max="11269" width="18.6640625" style="94" customWidth="1"/>
    <col min="11270" max="11270" width="25.21875" style="94" customWidth="1"/>
    <col min="11271" max="11520" width="8.88671875" style="94"/>
    <col min="11521" max="11521" width="1" style="94" customWidth="1"/>
    <col min="11522" max="11522" width="7.44140625" style="94" customWidth="1"/>
    <col min="11523" max="11523" width="30.5546875" style="94" customWidth="1"/>
    <col min="11524" max="11524" width="52.33203125" style="94" customWidth="1"/>
    <col min="11525" max="11525" width="18.6640625" style="94" customWidth="1"/>
    <col min="11526" max="11526" width="25.21875" style="94" customWidth="1"/>
    <col min="11527" max="11776" width="8.88671875" style="94"/>
    <col min="11777" max="11777" width="1" style="94" customWidth="1"/>
    <col min="11778" max="11778" width="7.44140625" style="94" customWidth="1"/>
    <col min="11779" max="11779" width="30.5546875" style="94" customWidth="1"/>
    <col min="11780" max="11780" width="52.33203125" style="94" customWidth="1"/>
    <col min="11781" max="11781" width="18.6640625" style="94" customWidth="1"/>
    <col min="11782" max="11782" width="25.21875" style="94" customWidth="1"/>
    <col min="11783" max="12032" width="8.88671875" style="94"/>
    <col min="12033" max="12033" width="1" style="94" customWidth="1"/>
    <col min="12034" max="12034" width="7.44140625" style="94" customWidth="1"/>
    <col min="12035" max="12035" width="30.5546875" style="94" customWidth="1"/>
    <col min="12036" max="12036" width="52.33203125" style="94" customWidth="1"/>
    <col min="12037" max="12037" width="18.6640625" style="94" customWidth="1"/>
    <col min="12038" max="12038" width="25.21875" style="94" customWidth="1"/>
    <col min="12039" max="12288" width="8.88671875" style="94"/>
    <col min="12289" max="12289" width="1" style="94" customWidth="1"/>
    <col min="12290" max="12290" width="7.44140625" style="94" customWidth="1"/>
    <col min="12291" max="12291" width="30.5546875" style="94" customWidth="1"/>
    <col min="12292" max="12292" width="52.33203125" style="94" customWidth="1"/>
    <col min="12293" max="12293" width="18.6640625" style="94" customWidth="1"/>
    <col min="12294" max="12294" width="25.21875" style="94" customWidth="1"/>
    <col min="12295" max="12544" width="8.88671875" style="94"/>
    <col min="12545" max="12545" width="1" style="94" customWidth="1"/>
    <col min="12546" max="12546" width="7.44140625" style="94" customWidth="1"/>
    <col min="12547" max="12547" width="30.5546875" style="94" customWidth="1"/>
    <col min="12548" max="12548" width="52.33203125" style="94" customWidth="1"/>
    <col min="12549" max="12549" width="18.6640625" style="94" customWidth="1"/>
    <col min="12550" max="12550" width="25.21875" style="94" customWidth="1"/>
    <col min="12551" max="12800" width="8.88671875" style="94"/>
    <col min="12801" max="12801" width="1" style="94" customWidth="1"/>
    <col min="12802" max="12802" width="7.44140625" style="94" customWidth="1"/>
    <col min="12803" max="12803" width="30.5546875" style="94" customWidth="1"/>
    <col min="12804" max="12804" width="52.33203125" style="94" customWidth="1"/>
    <col min="12805" max="12805" width="18.6640625" style="94" customWidth="1"/>
    <col min="12806" max="12806" width="25.21875" style="94" customWidth="1"/>
    <col min="12807" max="13056" width="8.88671875" style="94"/>
    <col min="13057" max="13057" width="1" style="94" customWidth="1"/>
    <col min="13058" max="13058" width="7.44140625" style="94" customWidth="1"/>
    <col min="13059" max="13059" width="30.5546875" style="94" customWidth="1"/>
    <col min="13060" max="13060" width="52.33203125" style="94" customWidth="1"/>
    <col min="13061" max="13061" width="18.6640625" style="94" customWidth="1"/>
    <col min="13062" max="13062" width="25.21875" style="94" customWidth="1"/>
    <col min="13063" max="13312" width="8.88671875" style="94"/>
    <col min="13313" max="13313" width="1" style="94" customWidth="1"/>
    <col min="13314" max="13314" width="7.44140625" style="94" customWidth="1"/>
    <col min="13315" max="13315" width="30.5546875" style="94" customWidth="1"/>
    <col min="13316" max="13316" width="52.33203125" style="94" customWidth="1"/>
    <col min="13317" max="13317" width="18.6640625" style="94" customWidth="1"/>
    <col min="13318" max="13318" width="25.21875" style="94" customWidth="1"/>
    <col min="13319" max="13568" width="8.88671875" style="94"/>
    <col min="13569" max="13569" width="1" style="94" customWidth="1"/>
    <col min="13570" max="13570" width="7.44140625" style="94" customWidth="1"/>
    <col min="13571" max="13571" width="30.5546875" style="94" customWidth="1"/>
    <col min="13572" max="13572" width="52.33203125" style="94" customWidth="1"/>
    <col min="13573" max="13573" width="18.6640625" style="94" customWidth="1"/>
    <col min="13574" max="13574" width="25.21875" style="94" customWidth="1"/>
    <col min="13575" max="13824" width="8.88671875" style="94"/>
    <col min="13825" max="13825" width="1" style="94" customWidth="1"/>
    <col min="13826" max="13826" width="7.44140625" style="94" customWidth="1"/>
    <col min="13827" max="13827" width="30.5546875" style="94" customWidth="1"/>
    <col min="13828" max="13828" width="52.33203125" style="94" customWidth="1"/>
    <col min="13829" max="13829" width="18.6640625" style="94" customWidth="1"/>
    <col min="13830" max="13830" width="25.21875" style="94" customWidth="1"/>
    <col min="13831" max="14080" width="8.88671875" style="94"/>
    <col min="14081" max="14081" width="1" style="94" customWidth="1"/>
    <col min="14082" max="14082" width="7.44140625" style="94" customWidth="1"/>
    <col min="14083" max="14083" width="30.5546875" style="94" customWidth="1"/>
    <col min="14084" max="14084" width="52.33203125" style="94" customWidth="1"/>
    <col min="14085" max="14085" width="18.6640625" style="94" customWidth="1"/>
    <col min="14086" max="14086" width="25.21875" style="94" customWidth="1"/>
    <col min="14087" max="14336" width="8.88671875" style="94"/>
    <col min="14337" max="14337" width="1" style="94" customWidth="1"/>
    <col min="14338" max="14338" width="7.44140625" style="94" customWidth="1"/>
    <col min="14339" max="14339" width="30.5546875" style="94" customWidth="1"/>
    <col min="14340" max="14340" width="52.33203125" style="94" customWidth="1"/>
    <col min="14341" max="14341" width="18.6640625" style="94" customWidth="1"/>
    <col min="14342" max="14342" width="25.21875" style="94" customWidth="1"/>
    <col min="14343" max="14592" width="8.88671875" style="94"/>
    <col min="14593" max="14593" width="1" style="94" customWidth="1"/>
    <col min="14594" max="14594" width="7.44140625" style="94" customWidth="1"/>
    <col min="14595" max="14595" width="30.5546875" style="94" customWidth="1"/>
    <col min="14596" max="14596" width="52.33203125" style="94" customWidth="1"/>
    <col min="14597" max="14597" width="18.6640625" style="94" customWidth="1"/>
    <col min="14598" max="14598" width="25.21875" style="94" customWidth="1"/>
    <col min="14599" max="14848" width="8.88671875" style="94"/>
    <col min="14849" max="14849" width="1" style="94" customWidth="1"/>
    <col min="14850" max="14850" width="7.44140625" style="94" customWidth="1"/>
    <col min="14851" max="14851" width="30.5546875" style="94" customWidth="1"/>
    <col min="14852" max="14852" width="52.33203125" style="94" customWidth="1"/>
    <col min="14853" max="14853" width="18.6640625" style="94" customWidth="1"/>
    <col min="14854" max="14854" width="25.21875" style="94" customWidth="1"/>
    <col min="14855" max="15104" width="8.88671875" style="94"/>
    <col min="15105" max="15105" width="1" style="94" customWidth="1"/>
    <col min="15106" max="15106" width="7.44140625" style="94" customWidth="1"/>
    <col min="15107" max="15107" width="30.5546875" style="94" customWidth="1"/>
    <col min="15108" max="15108" width="52.33203125" style="94" customWidth="1"/>
    <col min="15109" max="15109" width="18.6640625" style="94" customWidth="1"/>
    <col min="15110" max="15110" width="25.21875" style="94" customWidth="1"/>
    <col min="15111" max="15360" width="8.88671875" style="94"/>
    <col min="15361" max="15361" width="1" style="94" customWidth="1"/>
    <col min="15362" max="15362" width="7.44140625" style="94" customWidth="1"/>
    <col min="15363" max="15363" width="30.5546875" style="94" customWidth="1"/>
    <col min="15364" max="15364" width="52.33203125" style="94" customWidth="1"/>
    <col min="15365" max="15365" width="18.6640625" style="94" customWidth="1"/>
    <col min="15366" max="15366" width="25.21875" style="94" customWidth="1"/>
    <col min="15367" max="15616" width="8.88671875" style="94"/>
    <col min="15617" max="15617" width="1" style="94" customWidth="1"/>
    <col min="15618" max="15618" width="7.44140625" style="94" customWidth="1"/>
    <col min="15619" max="15619" width="30.5546875" style="94" customWidth="1"/>
    <col min="15620" max="15620" width="52.33203125" style="94" customWidth="1"/>
    <col min="15621" max="15621" width="18.6640625" style="94" customWidth="1"/>
    <col min="15622" max="15622" width="25.21875" style="94" customWidth="1"/>
    <col min="15623" max="15872" width="8.88671875" style="94"/>
    <col min="15873" max="15873" width="1" style="94" customWidth="1"/>
    <col min="15874" max="15874" width="7.44140625" style="94" customWidth="1"/>
    <col min="15875" max="15875" width="30.5546875" style="94" customWidth="1"/>
    <col min="15876" max="15876" width="52.33203125" style="94" customWidth="1"/>
    <col min="15877" max="15877" width="18.6640625" style="94" customWidth="1"/>
    <col min="15878" max="15878" width="25.21875" style="94" customWidth="1"/>
    <col min="15879" max="16128" width="8.88671875" style="94"/>
    <col min="16129" max="16129" width="1" style="94" customWidth="1"/>
    <col min="16130" max="16130" width="7.44140625" style="94" customWidth="1"/>
    <col min="16131" max="16131" width="30.5546875" style="94" customWidth="1"/>
    <col min="16132" max="16132" width="52.33203125" style="94" customWidth="1"/>
    <col min="16133" max="16133" width="18.6640625" style="94" customWidth="1"/>
    <col min="16134" max="16134" width="25.21875" style="94" customWidth="1"/>
    <col min="16135" max="16384" width="8.88671875" style="94"/>
  </cols>
  <sheetData>
    <row r="1" spans="2:6" ht="6" customHeight="1"/>
    <row r="2" spans="2:6" ht="33">
      <c r="B2" s="343" t="s">
        <v>486</v>
      </c>
      <c r="C2" s="343"/>
      <c r="D2" s="343"/>
      <c r="E2" s="343"/>
      <c r="F2" s="343"/>
    </row>
    <row r="3" spans="2:6" ht="33">
      <c r="B3" s="343" t="s">
        <v>487</v>
      </c>
      <c r="C3" s="343"/>
      <c r="D3" s="343"/>
      <c r="E3" s="343"/>
      <c r="F3" s="343"/>
    </row>
    <row r="4" spans="2:6" ht="6.75" customHeight="1" thickBot="1"/>
    <row r="5" spans="2:6" ht="33" thickBot="1">
      <c r="B5" s="300" t="s">
        <v>488</v>
      </c>
      <c r="C5" s="301" t="s">
        <v>489</v>
      </c>
      <c r="D5" s="302" t="s">
        <v>490</v>
      </c>
      <c r="E5" s="302" t="s">
        <v>491</v>
      </c>
      <c r="F5" s="303" t="s">
        <v>492</v>
      </c>
    </row>
    <row r="6" spans="2:6" ht="18" customHeight="1">
      <c r="B6" s="304" t="s">
        <v>493</v>
      </c>
      <c r="C6" s="118" t="s">
        <v>370</v>
      </c>
      <c r="D6" s="102" t="s">
        <v>494</v>
      </c>
      <c r="E6" s="119"/>
      <c r="F6" s="305" t="s">
        <v>205</v>
      </c>
    </row>
    <row r="7" spans="2:6" ht="18" customHeight="1">
      <c r="B7" s="304"/>
      <c r="C7" s="118" t="s">
        <v>317</v>
      </c>
      <c r="D7" s="119" t="s">
        <v>495</v>
      </c>
      <c r="E7" s="119"/>
      <c r="F7" s="305" t="s">
        <v>496</v>
      </c>
    </row>
    <row r="8" spans="2:6" ht="18" customHeight="1">
      <c r="B8" s="304"/>
      <c r="C8" s="118" t="s">
        <v>497</v>
      </c>
      <c r="D8" s="119" t="s">
        <v>498</v>
      </c>
      <c r="E8" s="119"/>
      <c r="F8" s="305" t="s">
        <v>499</v>
      </c>
    </row>
    <row r="9" spans="2:6" ht="18" customHeight="1">
      <c r="B9" s="304"/>
      <c r="C9" s="118" t="s">
        <v>500</v>
      </c>
      <c r="D9" s="119" t="s">
        <v>501</v>
      </c>
      <c r="E9" s="119"/>
      <c r="F9" s="305" t="s">
        <v>211</v>
      </c>
    </row>
    <row r="10" spans="2:6" ht="18" customHeight="1">
      <c r="B10" s="304"/>
      <c r="C10" s="118" t="s">
        <v>502</v>
      </c>
      <c r="D10" s="119" t="s">
        <v>503</v>
      </c>
      <c r="E10" s="119"/>
      <c r="F10" s="305" t="s">
        <v>205</v>
      </c>
    </row>
    <row r="11" spans="2:6" s="310" customFormat="1" ht="18" customHeight="1" thickBot="1">
      <c r="B11" s="306"/>
      <c r="C11" s="307" t="s">
        <v>321</v>
      </c>
      <c r="D11" s="308" t="s">
        <v>504</v>
      </c>
      <c r="E11" s="308"/>
      <c r="F11" s="309" t="s">
        <v>205</v>
      </c>
    </row>
    <row r="12" spans="2:6" ht="18" customHeight="1">
      <c r="B12" s="304" t="s">
        <v>505</v>
      </c>
      <c r="C12" s="118" t="s">
        <v>328</v>
      </c>
      <c r="D12" s="119" t="s">
        <v>506</v>
      </c>
      <c r="E12" s="119"/>
      <c r="F12" s="305" t="s">
        <v>205</v>
      </c>
    </row>
    <row r="13" spans="2:6" ht="18" customHeight="1">
      <c r="B13" s="304"/>
      <c r="C13" s="118" t="s">
        <v>329</v>
      </c>
      <c r="D13" s="119" t="s">
        <v>507</v>
      </c>
      <c r="E13" s="119"/>
      <c r="F13" s="305" t="s">
        <v>211</v>
      </c>
    </row>
    <row r="14" spans="2:6" ht="18" customHeight="1">
      <c r="B14" s="304"/>
      <c r="C14" s="118" t="s">
        <v>508</v>
      </c>
      <c r="D14" s="119" t="s">
        <v>508</v>
      </c>
      <c r="E14" s="119" t="s">
        <v>509</v>
      </c>
      <c r="F14" s="305" t="s">
        <v>510</v>
      </c>
    </row>
    <row r="15" spans="2:6" ht="18" customHeight="1">
      <c r="B15" s="304"/>
      <c r="C15" s="118" t="s">
        <v>511</v>
      </c>
      <c r="D15" s="119" t="s">
        <v>512</v>
      </c>
      <c r="E15" s="119"/>
      <c r="F15" s="305" t="s">
        <v>211</v>
      </c>
    </row>
    <row r="16" spans="2:6" ht="18" customHeight="1">
      <c r="B16" s="304"/>
      <c r="C16" s="118" t="s">
        <v>502</v>
      </c>
      <c r="D16" s="119" t="s">
        <v>503</v>
      </c>
      <c r="E16" s="119"/>
      <c r="F16" s="305" t="s">
        <v>205</v>
      </c>
    </row>
    <row r="17" spans="2:6" ht="18" customHeight="1" thickBot="1">
      <c r="B17" s="311"/>
      <c r="C17" s="312" t="s">
        <v>513</v>
      </c>
      <c r="D17" s="313" t="s">
        <v>514</v>
      </c>
      <c r="E17" s="313"/>
      <c r="F17" s="314" t="s">
        <v>205</v>
      </c>
    </row>
    <row r="18" spans="2:6" ht="18" customHeight="1">
      <c r="B18" s="304" t="s">
        <v>515</v>
      </c>
      <c r="C18" s="118" t="s">
        <v>447</v>
      </c>
      <c r="D18" s="102" t="s">
        <v>516</v>
      </c>
      <c r="E18" s="119"/>
      <c r="F18" s="305" t="s">
        <v>205</v>
      </c>
    </row>
    <row r="19" spans="2:6" ht="18" customHeight="1">
      <c r="B19" s="304"/>
      <c r="C19" s="118" t="s">
        <v>340</v>
      </c>
      <c r="D19" s="119" t="s">
        <v>517</v>
      </c>
      <c r="E19" s="119"/>
      <c r="F19" s="305" t="s">
        <v>518</v>
      </c>
    </row>
    <row r="20" spans="2:6" ht="18" customHeight="1">
      <c r="B20" s="304"/>
      <c r="C20" s="118" t="s">
        <v>341</v>
      </c>
      <c r="D20" s="119" t="s">
        <v>519</v>
      </c>
      <c r="E20" s="119"/>
      <c r="F20" s="305" t="s">
        <v>211</v>
      </c>
    </row>
    <row r="21" spans="2:6" ht="18" customHeight="1">
      <c r="B21" s="304"/>
      <c r="C21" s="118" t="s">
        <v>520</v>
      </c>
      <c r="D21" s="119" t="s">
        <v>521</v>
      </c>
      <c r="E21" s="119"/>
      <c r="F21" s="305" t="s">
        <v>211</v>
      </c>
    </row>
    <row r="22" spans="2:6" ht="18" customHeight="1">
      <c r="B22" s="304"/>
      <c r="C22" s="118" t="s">
        <v>502</v>
      </c>
      <c r="D22" s="119" t="s">
        <v>503</v>
      </c>
      <c r="E22" s="119"/>
      <c r="F22" s="305" t="s">
        <v>205</v>
      </c>
    </row>
    <row r="23" spans="2:6" s="310" customFormat="1" ht="18" customHeight="1" thickBot="1">
      <c r="B23" s="306"/>
      <c r="C23" s="307" t="s">
        <v>343</v>
      </c>
      <c r="D23" s="308" t="s">
        <v>522</v>
      </c>
      <c r="E23" s="308" t="s">
        <v>509</v>
      </c>
      <c r="F23" s="309" t="s">
        <v>205</v>
      </c>
    </row>
    <row r="24" spans="2:6" ht="18" customHeight="1">
      <c r="B24" s="304" t="s">
        <v>523</v>
      </c>
      <c r="C24" s="118" t="s">
        <v>328</v>
      </c>
      <c r="D24" s="119" t="s">
        <v>506</v>
      </c>
      <c r="E24" s="119"/>
      <c r="F24" s="305" t="s">
        <v>205</v>
      </c>
    </row>
    <row r="25" spans="2:6" ht="18" customHeight="1">
      <c r="B25" s="304"/>
      <c r="C25" s="118" t="s">
        <v>524</v>
      </c>
      <c r="D25" s="119" t="s">
        <v>525</v>
      </c>
      <c r="E25" s="119"/>
      <c r="F25" s="305" t="s">
        <v>518</v>
      </c>
    </row>
    <row r="26" spans="2:6" ht="18" customHeight="1">
      <c r="B26" s="304"/>
      <c r="C26" s="118" t="s">
        <v>350</v>
      </c>
      <c r="D26" s="119" t="s">
        <v>526</v>
      </c>
      <c r="E26" s="119"/>
      <c r="F26" s="305" t="s">
        <v>527</v>
      </c>
    </row>
    <row r="27" spans="2:6" ht="18" customHeight="1">
      <c r="B27" s="304"/>
      <c r="C27" s="118" t="s">
        <v>528</v>
      </c>
      <c r="D27" s="119" t="s">
        <v>529</v>
      </c>
      <c r="E27" s="119"/>
      <c r="F27" s="305" t="s">
        <v>211</v>
      </c>
    </row>
    <row r="28" spans="2:6" ht="18" customHeight="1">
      <c r="B28" s="304"/>
      <c r="C28" s="118" t="s">
        <v>502</v>
      </c>
      <c r="D28" s="119" t="s">
        <v>503</v>
      </c>
      <c r="E28" s="119"/>
      <c r="F28" s="305" t="s">
        <v>205</v>
      </c>
    </row>
    <row r="29" spans="2:6" ht="18" customHeight="1" thickBot="1">
      <c r="B29" s="311"/>
      <c r="C29" s="312" t="s">
        <v>353</v>
      </c>
      <c r="D29" s="313" t="s">
        <v>530</v>
      </c>
      <c r="E29" s="313"/>
      <c r="F29" s="314" t="s">
        <v>205</v>
      </c>
    </row>
    <row r="30" spans="2:6" ht="18" customHeight="1">
      <c r="B30" s="304" t="s">
        <v>531</v>
      </c>
      <c r="C30" s="118" t="s">
        <v>532</v>
      </c>
      <c r="D30" s="119" t="s">
        <v>533</v>
      </c>
      <c r="E30" s="119"/>
      <c r="F30" s="305" t="s">
        <v>205</v>
      </c>
    </row>
    <row r="31" spans="2:6" ht="18" customHeight="1">
      <c r="B31" s="304"/>
      <c r="C31" s="118" t="s">
        <v>360</v>
      </c>
      <c r="D31" s="119" t="s">
        <v>534</v>
      </c>
      <c r="E31" s="119"/>
      <c r="F31" s="305" t="s">
        <v>496</v>
      </c>
    </row>
    <row r="32" spans="2:6" ht="18" customHeight="1">
      <c r="B32" s="304"/>
      <c r="C32" s="118" t="s">
        <v>535</v>
      </c>
      <c r="D32" s="119" t="s">
        <v>535</v>
      </c>
      <c r="E32" s="119" t="s">
        <v>536</v>
      </c>
      <c r="F32" s="305" t="s">
        <v>537</v>
      </c>
    </row>
    <row r="33" spans="2:6" ht="18" customHeight="1">
      <c r="B33" s="304"/>
      <c r="C33" s="118" t="s">
        <v>538</v>
      </c>
      <c r="D33" s="119" t="s">
        <v>539</v>
      </c>
      <c r="E33" s="119"/>
      <c r="F33" s="305" t="s">
        <v>211</v>
      </c>
    </row>
    <row r="34" spans="2:6" ht="18" customHeight="1">
      <c r="B34" s="304"/>
      <c r="C34" s="118" t="s">
        <v>502</v>
      </c>
      <c r="D34" s="119" t="s">
        <v>503</v>
      </c>
      <c r="E34" s="119"/>
      <c r="F34" s="305" t="s">
        <v>205</v>
      </c>
    </row>
    <row r="35" spans="2:6" ht="18" customHeight="1" thickBot="1">
      <c r="B35" s="311"/>
      <c r="C35" s="312" t="s">
        <v>540</v>
      </c>
      <c r="D35" s="313" t="s">
        <v>541</v>
      </c>
      <c r="E35" s="313"/>
      <c r="F35" s="314" t="s">
        <v>205</v>
      </c>
    </row>
    <row r="36" spans="2:6" ht="18" customHeight="1">
      <c r="B36" s="304" t="s">
        <v>542</v>
      </c>
      <c r="C36" s="118" t="s">
        <v>370</v>
      </c>
      <c r="D36" s="102" t="s">
        <v>494</v>
      </c>
      <c r="E36" s="119"/>
      <c r="F36" s="305" t="s">
        <v>205</v>
      </c>
    </row>
    <row r="37" spans="2:6" ht="18" customHeight="1">
      <c r="B37" s="304"/>
      <c r="C37" s="118" t="s">
        <v>371</v>
      </c>
      <c r="D37" s="119" t="s">
        <v>543</v>
      </c>
      <c r="E37" s="119"/>
      <c r="F37" s="305" t="s">
        <v>211</v>
      </c>
    </row>
    <row r="38" spans="2:6" ht="18" customHeight="1">
      <c r="B38" s="304"/>
      <c r="C38" s="118" t="s">
        <v>372</v>
      </c>
      <c r="D38" s="119" t="s">
        <v>544</v>
      </c>
      <c r="E38" s="119"/>
      <c r="F38" s="305" t="s">
        <v>545</v>
      </c>
    </row>
    <row r="39" spans="2:6" ht="18" customHeight="1">
      <c r="B39" s="304"/>
      <c r="C39" s="118" t="s">
        <v>373</v>
      </c>
      <c r="D39" s="119" t="s">
        <v>546</v>
      </c>
      <c r="E39" s="119"/>
      <c r="F39" s="305" t="s">
        <v>205</v>
      </c>
    </row>
    <row r="40" spans="2:6" ht="18" customHeight="1">
      <c r="B40" s="304"/>
      <c r="C40" s="118" t="s">
        <v>547</v>
      </c>
      <c r="D40" s="119" t="s">
        <v>548</v>
      </c>
      <c r="E40" s="119"/>
      <c r="F40" s="305" t="s">
        <v>205</v>
      </c>
    </row>
    <row r="41" spans="2:6" s="310" customFormat="1" ht="18" customHeight="1" thickBot="1">
      <c r="B41" s="306"/>
      <c r="C41" s="307" t="s">
        <v>374</v>
      </c>
      <c r="D41" s="308" t="s">
        <v>549</v>
      </c>
      <c r="E41" s="308"/>
      <c r="F41" s="309" t="s">
        <v>205</v>
      </c>
    </row>
    <row r="42" spans="2:6" ht="18" customHeight="1">
      <c r="B42" s="304" t="s">
        <v>550</v>
      </c>
      <c r="C42" s="118" t="s">
        <v>551</v>
      </c>
      <c r="D42" s="102" t="s">
        <v>552</v>
      </c>
      <c r="E42" s="119"/>
      <c r="F42" s="305" t="s">
        <v>205</v>
      </c>
    </row>
    <row r="43" spans="2:6" ht="18" customHeight="1">
      <c r="B43" s="304"/>
      <c r="C43" s="118" t="s">
        <v>380</v>
      </c>
      <c r="D43" s="119" t="s">
        <v>553</v>
      </c>
      <c r="E43" s="119"/>
      <c r="F43" s="305" t="s">
        <v>545</v>
      </c>
    </row>
    <row r="44" spans="2:6" ht="18" customHeight="1">
      <c r="B44" s="304"/>
      <c r="C44" s="118" t="s">
        <v>382</v>
      </c>
      <c r="D44" s="119" t="s">
        <v>554</v>
      </c>
      <c r="E44" s="119"/>
      <c r="F44" s="305" t="s">
        <v>211</v>
      </c>
    </row>
    <row r="45" spans="2:6" ht="18" customHeight="1">
      <c r="B45" s="304"/>
      <c r="C45" s="118" t="s">
        <v>555</v>
      </c>
      <c r="D45" s="119" t="s">
        <v>556</v>
      </c>
      <c r="E45" s="119"/>
      <c r="F45" s="305" t="s">
        <v>211</v>
      </c>
    </row>
    <row r="46" spans="2:6" ht="18" customHeight="1">
      <c r="B46" s="304"/>
      <c r="C46" s="118" t="s">
        <v>502</v>
      </c>
      <c r="D46" s="119" t="s">
        <v>503</v>
      </c>
      <c r="E46" s="119"/>
      <c r="F46" s="305" t="s">
        <v>205</v>
      </c>
    </row>
    <row r="47" spans="2:6" ht="18" customHeight="1" thickBot="1">
      <c r="B47" s="311"/>
      <c r="C47" s="312" t="s">
        <v>557</v>
      </c>
      <c r="D47" s="313" t="s">
        <v>558</v>
      </c>
      <c r="E47" s="313"/>
      <c r="F47" s="314" t="s">
        <v>205</v>
      </c>
    </row>
    <row r="48" spans="2:6" ht="18" customHeight="1">
      <c r="B48" s="304" t="s">
        <v>559</v>
      </c>
      <c r="C48" s="118" t="s">
        <v>328</v>
      </c>
      <c r="D48" s="119" t="s">
        <v>506</v>
      </c>
      <c r="E48" s="119"/>
      <c r="F48" s="305" t="s">
        <v>205</v>
      </c>
    </row>
    <row r="49" spans="2:6" ht="18" customHeight="1">
      <c r="B49" s="304"/>
      <c r="C49" s="118" t="s">
        <v>560</v>
      </c>
      <c r="D49" s="119" t="s">
        <v>561</v>
      </c>
      <c r="E49" s="119"/>
      <c r="F49" s="305" t="s">
        <v>496</v>
      </c>
    </row>
    <row r="50" spans="2:6" ht="18" customHeight="1">
      <c r="B50" s="304"/>
      <c r="C50" s="118" t="s">
        <v>562</v>
      </c>
      <c r="D50" s="119" t="s">
        <v>563</v>
      </c>
      <c r="E50" s="119"/>
      <c r="F50" s="305" t="s">
        <v>211</v>
      </c>
    </row>
    <row r="51" spans="2:6" ht="18" customHeight="1">
      <c r="B51" s="304"/>
      <c r="C51" s="118" t="s">
        <v>564</v>
      </c>
      <c r="D51" s="119" t="s">
        <v>565</v>
      </c>
      <c r="E51" s="119"/>
      <c r="F51" s="305" t="s">
        <v>211</v>
      </c>
    </row>
    <row r="52" spans="2:6" ht="18" customHeight="1">
      <c r="B52" s="304"/>
      <c r="C52" s="118" t="s">
        <v>502</v>
      </c>
      <c r="D52" s="119" t="s">
        <v>503</v>
      </c>
      <c r="E52" s="119"/>
      <c r="F52" s="305" t="s">
        <v>205</v>
      </c>
    </row>
    <row r="53" spans="2:6" ht="18" customHeight="1" thickBot="1">
      <c r="B53" s="311"/>
      <c r="C53" s="312" t="s">
        <v>566</v>
      </c>
      <c r="D53" s="313" t="s">
        <v>567</v>
      </c>
      <c r="E53" s="313"/>
      <c r="F53" s="314" t="s">
        <v>205</v>
      </c>
    </row>
    <row r="54" spans="2:6" ht="18" customHeight="1">
      <c r="B54" s="304" t="s">
        <v>568</v>
      </c>
      <c r="C54" s="118" t="s">
        <v>400</v>
      </c>
      <c r="D54" s="119" t="s">
        <v>569</v>
      </c>
      <c r="E54" s="119"/>
      <c r="F54" s="305" t="s">
        <v>570</v>
      </c>
    </row>
    <row r="55" spans="2:6" ht="18" customHeight="1">
      <c r="B55" s="304"/>
      <c r="C55" s="118" t="s">
        <v>571</v>
      </c>
      <c r="D55" s="119" t="s">
        <v>572</v>
      </c>
      <c r="E55" s="119"/>
      <c r="F55" s="305" t="s">
        <v>537</v>
      </c>
    </row>
    <row r="56" spans="2:6" ht="18" customHeight="1">
      <c r="B56" s="304"/>
      <c r="C56" s="118" t="s">
        <v>402</v>
      </c>
      <c r="D56" s="119" t="s">
        <v>573</v>
      </c>
      <c r="E56" s="119"/>
      <c r="F56" s="305" t="s">
        <v>527</v>
      </c>
    </row>
    <row r="57" spans="2:6" ht="18" customHeight="1">
      <c r="B57" s="304"/>
      <c r="C57" s="118" t="s">
        <v>403</v>
      </c>
      <c r="D57" s="119" t="s">
        <v>574</v>
      </c>
      <c r="E57" s="119"/>
      <c r="F57" s="305" t="s">
        <v>527</v>
      </c>
    </row>
    <row r="58" spans="2:6" ht="18" customHeight="1">
      <c r="B58" s="304"/>
      <c r="C58" s="118" t="s">
        <v>502</v>
      </c>
      <c r="D58" s="119" t="s">
        <v>503</v>
      </c>
      <c r="E58" s="119"/>
      <c r="F58" s="305" t="s">
        <v>205</v>
      </c>
    </row>
    <row r="59" spans="2:6" ht="18" customHeight="1" thickBot="1">
      <c r="B59" s="311"/>
      <c r="C59" s="312" t="s">
        <v>575</v>
      </c>
      <c r="D59" s="313" t="s">
        <v>576</v>
      </c>
      <c r="E59" s="313"/>
      <c r="F59" s="314" t="s">
        <v>205</v>
      </c>
    </row>
    <row r="60" spans="2:6" ht="18" customHeight="1">
      <c r="B60" s="304" t="s">
        <v>577</v>
      </c>
      <c r="C60" s="118" t="s">
        <v>412</v>
      </c>
      <c r="D60" s="102" t="s">
        <v>578</v>
      </c>
      <c r="E60" s="119"/>
      <c r="F60" s="305" t="s">
        <v>205</v>
      </c>
    </row>
    <row r="61" spans="2:6" ht="18" customHeight="1">
      <c r="B61" s="304"/>
      <c r="C61" s="118" t="s">
        <v>579</v>
      </c>
      <c r="D61" s="119" t="s">
        <v>580</v>
      </c>
      <c r="E61" s="119" t="s">
        <v>581</v>
      </c>
      <c r="F61" s="305" t="s">
        <v>211</v>
      </c>
    </row>
    <row r="62" spans="2:6" s="310" customFormat="1" ht="18" customHeight="1">
      <c r="B62" s="315"/>
      <c r="C62" s="316" t="s">
        <v>415</v>
      </c>
      <c r="D62" s="317" t="s">
        <v>582</v>
      </c>
      <c r="E62" s="317"/>
      <c r="F62" s="318" t="s">
        <v>211</v>
      </c>
    </row>
    <row r="63" spans="2:6" ht="18" customHeight="1">
      <c r="B63" s="304"/>
      <c r="C63" s="118" t="s">
        <v>417</v>
      </c>
      <c r="D63" s="119" t="s">
        <v>583</v>
      </c>
      <c r="E63" s="119"/>
      <c r="F63" s="305" t="s">
        <v>211</v>
      </c>
    </row>
    <row r="64" spans="2:6" ht="18" customHeight="1">
      <c r="B64" s="304"/>
      <c r="C64" s="118" t="s">
        <v>547</v>
      </c>
      <c r="D64" s="119" t="s">
        <v>503</v>
      </c>
      <c r="E64" s="119"/>
      <c r="F64" s="305" t="s">
        <v>205</v>
      </c>
    </row>
    <row r="65" spans="2:6" ht="18" customHeight="1" thickBot="1">
      <c r="B65" s="311"/>
      <c r="C65" s="312" t="s">
        <v>584</v>
      </c>
      <c r="D65" s="313" t="s">
        <v>585</v>
      </c>
      <c r="E65" s="313"/>
      <c r="F65" s="314" t="s">
        <v>205</v>
      </c>
    </row>
    <row r="66" spans="2:6" ht="18" customHeight="1">
      <c r="B66" s="304" t="s">
        <v>586</v>
      </c>
      <c r="C66" s="118" t="s">
        <v>425</v>
      </c>
      <c r="D66" s="102" t="s">
        <v>587</v>
      </c>
      <c r="E66" s="119"/>
      <c r="F66" s="305" t="s">
        <v>205</v>
      </c>
    </row>
    <row r="67" spans="2:6" ht="18" customHeight="1">
      <c r="B67" s="304"/>
      <c r="C67" s="118" t="s">
        <v>588</v>
      </c>
      <c r="D67" s="119" t="s">
        <v>589</v>
      </c>
      <c r="E67" s="119"/>
      <c r="F67" s="305" t="s">
        <v>590</v>
      </c>
    </row>
    <row r="68" spans="2:6" ht="18" customHeight="1">
      <c r="B68" s="304"/>
      <c r="C68" s="118" t="s">
        <v>428</v>
      </c>
      <c r="D68" s="119" t="s">
        <v>591</v>
      </c>
      <c r="E68" s="119"/>
      <c r="F68" s="305" t="s">
        <v>205</v>
      </c>
    </row>
    <row r="69" spans="2:6" ht="18" customHeight="1">
      <c r="B69" s="304"/>
      <c r="C69" s="118" t="s">
        <v>592</v>
      </c>
      <c r="D69" s="119" t="s">
        <v>593</v>
      </c>
      <c r="E69" s="119"/>
      <c r="F69" s="305" t="s">
        <v>211</v>
      </c>
    </row>
    <row r="70" spans="2:6" ht="18" customHeight="1">
      <c r="B70" s="304"/>
      <c r="C70" s="118" t="s">
        <v>502</v>
      </c>
      <c r="D70" s="119" t="s">
        <v>503</v>
      </c>
      <c r="E70" s="119"/>
      <c r="F70" s="305" t="s">
        <v>205</v>
      </c>
    </row>
    <row r="71" spans="2:6" ht="18" customHeight="1" thickBot="1">
      <c r="B71" s="311"/>
      <c r="C71" s="312" t="s">
        <v>594</v>
      </c>
      <c r="D71" s="313" t="s">
        <v>595</v>
      </c>
      <c r="E71" s="313"/>
      <c r="F71" s="314" t="s">
        <v>205</v>
      </c>
    </row>
    <row r="72" spans="2:6" ht="18" customHeight="1">
      <c r="B72" s="304" t="s">
        <v>596</v>
      </c>
      <c r="C72" s="118" t="s">
        <v>597</v>
      </c>
      <c r="D72" s="119" t="s">
        <v>598</v>
      </c>
      <c r="E72" s="119"/>
      <c r="F72" s="305" t="s">
        <v>205</v>
      </c>
    </row>
    <row r="73" spans="2:6" ht="18" customHeight="1">
      <c r="B73" s="304"/>
      <c r="C73" s="118" t="s">
        <v>599</v>
      </c>
      <c r="D73" s="119" t="s">
        <v>600</v>
      </c>
      <c r="E73" s="119"/>
      <c r="F73" s="305" t="s">
        <v>601</v>
      </c>
    </row>
    <row r="74" spans="2:6" ht="18" customHeight="1">
      <c r="B74" s="304"/>
      <c r="C74" s="118" t="s">
        <v>602</v>
      </c>
      <c r="D74" s="119" t="s">
        <v>603</v>
      </c>
      <c r="E74" s="119" t="s">
        <v>604</v>
      </c>
      <c r="F74" s="305" t="s">
        <v>537</v>
      </c>
    </row>
    <row r="75" spans="2:6" ht="18" customHeight="1">
      <c r="B75" s="304"/>
      <c r="C75" s="118" t="s">
        <v>605</v>
      </c>
      <c r="D75" s="119" t="s">
        <v>606</v>
      </c>
      <c r="E75" s="119"/>
      <c r="F75" s="305" t="s">
        <v>211</v>
      </c>
    </row>
    <row r="76" spans="2:6" ht="18" customHeight="1">
      <c r="B76" s="304"/>
      <c r="C76" s="118" t="s">
        <v>502</v>
      </c>
      <c r="D76" s="119" t="s">
        <v>607</v>
      </c>
      <c r="E76" s="119"/>
      <c r="F76" s="305" t="s">
        <v>205</v>
      </c>
    </row>
    <row r="77" spans="2:6" ht="18" customHeight="1" thickBot="1">
      <c r="B77" s="311"/>
      <c r="C77" s="312" t="s">
        <v>441</v>
      </c>
      <c r="D77" s="313" t="s">
        <v>608</v>
      </c>
      <c r="E77" s="313"/>
      <c r="F77" s="314" t="s">
        <v>205</v>
      </c>
    </row>
    <row r="78" spans="2:6" ht="18" customHeight="1">
      <c r="B78" s="304" t="s">
        <v>609</v>
      </c>
      <c r="C78" s="118" t="s">
        <v>447</v>
      </c>
      <c r="D78" s="102" t="s">
        <v>516</v>
      </c>
      <c r="E78" s="119"/>
      <c r="F78" s="305" t="s">
        <v>205</v>
      </c>
    </row>
    <row r="79" spans="2:6" ht="18" customHeight="1">
      <c r="B79" s="304"/>
      <c r="C79" s="118" t="s">
        <v>610</v>
      </c>
      <c r="D79" s="119" t="s">
        <v>611</v>
      </c>
      <c r="E79" s="119"/>
      <c r="F79" s="305" t="s">
        <v>205</v>
      </c>
    </row>
    <row r="80" spans="2:6" ht="18" customHeight="1">
      <c r="B80" s="304"/>
      <c r="C80" s="118" t="s">
        <v>449</v>
      </c>
      <c r="D80" s="119" t="s">
        <v>612</v>
      </c>
      <c r="E80" s="119"/>
      <c r="F80" s="305" t="s">
        <v>527</v>
      </c>
    </row>
    <row r="81" spans="2:6" ht="18" customHeight="1">
      <c r="B81" s="304"/>
      <c r="C81" s="118" t="s">
        <v>613</v>
      </c>
      <c r="D81" s="119" t="s">
        <v>614</v>
      </c>
      <c r="E81" s="119"/>
      <c r="F81" s="305" t="s">
        <v>205</v>
      </c>
    </row>
    <row r="82" spans="2:6" ht="18" customHeight="1">
      <c r="B82" s="304"/>
      <c r="C82" s="118" t="s">
        <v>502</v>
      </c>
      <c r="D82" s="119" t="s">
        <v>503</v>
      </c>
      <c r="E82" s="119"/>
      <c r="F82" s="305" t="s">
        <v>205</v>
      </c>
    </row>
    <row r="83" spans="2:6" ht="18" customHeight="1" thickBot="1">
      <c r="B83" s="311"/>
      <c r="C83" s="312" t="s">
        <v>615</v>
      </c>
      <c r="D83" s="313" t="s">
        <v>616</v>
      </c>
      <c r="E83" s="313"/>
      <c r="F83" s="314" t="s">
        <v>205</v>
      </c>
    </row>
    <row r="84" spans="2:6" ht="18" customHeight="1">
      <c r="B84" s="304" t="s">
        <v>617</v>
      </c>
      <c r="C84" s="118" t="s">
        <v>370</v>
      </c>
      <c r="D84" s="102" t="s">
        <v>494</v>
      </c>
      <c r="E84" s="119"/>
      <c r="F84" s="305" t="s">
        <v>205</v>
      </c>
    </row>
    <row r="85" spans="2:6" ht="18" customHeight="1">
      <c r="B85" s="304"/>
      <c r="C85" s="118" t="s">
        <v>457</v>
      </c>
      <c r="D85" s="119" t="s">
        <v>618</v>
      </c>
      <c r="E85" s="119"/>
      <c r="F85" s="305" t="s">
        <v>211</v>
      </c>
    </row>
    <row r="86" spans="2:6" ht="18" customHeight="1">
      <c r="B86" s="304"/>
      <c r="C86" s="118" t="s">
        <v>619</v>
      </c>
      <c r="D86" s="119" t="s">
        <v>620</v>
      </c>
      <c r="E86" s="119"/>
      <c r="F86" s="305" t="s">
        <v>621</v>
      </c>
    </row>
    <row r="87" spans="2:6" ht="18" customHeight="1">
      <c r="B87" s="304"/>
      <c r="C87" s="118" t="s">
        <v>622</v>
      </c>
      <c r="D87" s="119" t="s">
        <v>623</v>
      </c>
      <c r="E87" s="119" t="s">
        <v>509</v>
      </c>
      <c r="F87" s="305" t="s">
        <v>211</v>
      </c>
    </row>
    <row r="88" spans="2:6" ht="18" customHeight="1">
      <c r="B88" s="304"/>
      <c r="C88" s="118" t="s">
        <v>547</v>
      </c>
      <c r="D88" s="119" t="s">
        <v>503</v>
      </c>
      <c r="E88" s="119"/>
      <c r="F88" s="305" t="s">
        <v>205</v>
      </c>
    </row>
    <row r="89" spans="2:6" ht="18" customHeight="1" thickBot="1">
      <c r="B89" s="311"/>
      <c r="C89" s="312" t="s">
        <v>460</v>
      </c>
      <c r="D89" s="313" t="s">
        <v>624</v>
      </c>
      <c r="E89" s="313"/>
      <c r="F89" s="314" t="s">
        <v>205</v>
      </c>
    </row>
    <row r="90" spans="2:6" ht="18" customHeight="1">
      <c r="B90" s="304" t="s">
        <v>625</v>
      </c>
      <c r="C90" s="118" t="s">
        <v>626</v>
      </c>
      <c r="D90" s="119" t="s">
        <v>627</v>
      </c>
      <c r="E90" s="119"/>
      <c r="F90" s="305" t="s">
        <v>205</v>
      </c>
    </row>
    <row r="91" spans="2:6" ht="18" customHeight="1">
      <c r="B91" s="304"/>
      <c r="C91" s="118" t="s">
        <v>628</v>
      </c>
      <c r="D91" s="119" t="s">
        <v>534</v>
      </c>
      <c r="E91" s="119"/>
      <c r="F91" s="305" t="s">
        <v>205</v>
      </c>
    </row>
    <row r="92" spans="2:6" s="319" customFormat="1" ht="18" customHeight="1">
      <c r="B92" s="304"/>
      <c r="C92" s="118" t="s">
        <v>629</v>
      </c>
      <c r="D92" s="119" t="s">
        <v>629</v>
      </c>
      <c r="E92" s="119" t="s">
        <v>536</v>
      </c>
      <c r="F92" s="305" t="s">
        <v>537</v>
      </c>
    </row>
    <row r="93" spans="2:6" ht="18" customHeight="1">
      <c r="B93" s="304"/>
      <c r="C93" s="118" t="s">
        <v>630</v>
      </c>
      <c r="D93" s="119" t="s">
        <v>631</v>
      </c>
      <c r="E93" s="119"/>
      <c r="F93" s="305" t="s">
        <v>215</v>
      </c>
    </row>
    <row r="94" spans="2:6" ht="18" customHeight="1">
      <c r="B94" s="304"/>
      <c r="C94" s="118" t="s">
        <v>502</v>
      </c>
      <c r="D94" s="119" t="s">
        <v>503</v>
      </c>
      <c r="E94" s="119"/>
      <c r="F94" s="305" t="s">
        <v>205</v>
      </c>
    </row>
    <row r="95" spans="2:6" ht="18" customHeight="1" thickBot="1">
      <c r="B95" s="311"/>
      <c r="C95" s="312" t="s">
        <v>469</v>
      </c>
      <c r="D95" s="313" t="s">
        <v>632</v>
      </c>
      <c r="E95" s="313"/>
      <c r="F95" s="314" t="s">
        <v>205</v>
      </c>
    </row>
    <row r="96" spans="2:6" ht="18" customHeight="1">
      <c r="B96" s="304" t="s">
        <v>633</v>
      </c>
      <c r="C96" s="118" t="s">
        <v>328</v>
      </c>
      <c r="D96" s="119" t="s">
        <v>506</v>
      </c>
      <c r="E96" s="119"/>
      <c r="F96" s="305" t="s">
        <v>205</v>
      </c>
    </row>
    <row r="97" spans="2:6" ht="18" customHeight="1">
      <c r="B97" s="304"/>
      <c r="C97" s="118" t="s">
        <v>477</v>
      </c>
      <c r="D97" s="119" t="s">
        <v>634</v>
      </c>
      <c r="E97" s="119"/>
      <c r="F97" s="318" t="s">
        <v>545</v>
      </c>
    </row>
    <row r="98" spans="2:6" ht="18" customHeight="1">
      <c r="B98" s="304"/>
      <c r="C98" s="118" t="s">
        <v>478</v>
      </c>
      <c r="D98" s="119" t="s">
        <v>635</v>
      </c>
      <c r="E98" s="119"/>
      <c r="F98" s="305" t="s">
        <v>205</v>
      </c>
    </row>
    <row r="99" spans="2:6" ht="18" customHeight="1">
      <c r="B99" s="304"/>
      <c r="C99" s="118" t="s">
        <v>636</v>
      </c>
      <c r="D99" s="119" t="s">
        <v>637</v>
      </c>
      <c r="E99" s="119"/>
      <c r="F99" s="305" t="s">
        <v>211</v>
      </c>
    </row>
    <row r="100" spans="2:6" ht="18" customHeight="1">
      <c r="B100" s="304"/>
      <c r="C100" s="118" t="s">
        <v>502</v>
      </c>
      <c r="D100" s="119" t="s">
        <v>503</v>
      </c>
      <c r="E100" s="119"/>
      <c r="F100" s="305" t="s">
        <v>205</v>
      </c>
    </row>
    <row r="101" spans="2:6" ht="18" customHeight="1" thickBot="1">
      <c r="B101" s="311"/>
      <c r="C101" s="312" t="s">
        <v>638</v>
      </c>
      <c r="D101" s="313" t="s">
        <v>639</v>
      </c>
      <c r="E101" s="313"/>
      <c r="F101" s="314" t="s">
        <v>205</v>
      </c>
    </row>
    <row r="102" spans="2:6" ht="18" customHeight="1"/>
  </sheetData>
  <mergeCells count="2">
    <mergeCell ref="B2:F2"/>
    <mergeCell ref="B3:F3"/>
  </mergeCells>
  <phoneticPr fontId="28" type="noConversion"/>
  <pageMargins left="0.33" right="0.21" top="0.17" bottom="0.21" header="0.17" footer="0.17"/>
  <pageSetup paperSize="9" scale="71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13" workbookViewId="0">
      <selection activeCell="T12" sqref="T12"/>
    </sheetView>
  </sheetViews>
  <sheetFormatPr defaultRowHeight="16.2"/>
  <cols>
    <col min="1" max="16384" width="8.88671875" style="94"/>
  </cols>
  <sheetData/>
  <phoneticPr fontId="28" type="noConversion"/>
  <pageMargins left="0.1" right="0.15748031496062992" top="0.27559055118110237" bottom="0.18" header="0.23622047244094491" footer="0.16"/>
  <pageSetup paperSize="9" scale="14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13"/>
  <sheetViews>
    <sheetView workbookViewId="0">
      <selection activeCell="T12" sqref="T12"/>
    </sheetView>
  </sheetViews>
  <sheetFormatPr defaultRowHeight="16.2"/>
  <cols>
    <col min="1" max="1" width="8.88671875" style="94"/>
    <col min="2" max="2" width="11.21875" style="94" customWidth="1"/>
    <col min="3" max="3" width="9.6640625" style="94" customWidth="1"/>
    <col min="4" max="4" width="11.109375" style="94" customWidth="1"/>
    <col min="5" max="5" width="32" style="94" customWidth="1"/>
    <col min="6" max="6" width="11" style="94" customWidth="1"/>
    <col min="7" max="7" width="33.21875" style="94" customWidth="1"/>
    <col min="8" max="8" width="13.21875" style="94" customWidth="1"/>
    <col min="9" max="9" width="12" style="94" customWidth="1"/>
    <col min="10" max="257" width="8.88671875" style="94"/>
    <col min="258" max="258" width="11.21875" style="94" customWidth="1"/>
    <col min="259" max="259" width="9.6640625" style="94" customWidth="1"/>
    <col min="260" max="260" width="11.109375" style="94" customWidth="1"/>
    <col min="261" max="261" width="32" style="94" customWidth="1"/>
    <col min="262" max="262" width="11" style="94" customWidth="1"/>
    <col min="263" max="263" width="33.21875" style="94" customWidth="1"/>
    <col min="264" max="264" width="13.21875" style="94" customWidth="1"/>
    <col min="265" max="265" width="12" style="94" customWidth="1"/>
    <col min="266" max="513" width="8.88671875" style="94"/>
    <col min="514" max="514" width="11.21875" style="94" customWidth="1"/>
    <col min="515" max="515" width="9.6640625" style="94" customWidth="1"/>
    <col min="516" max="516" width="11.109375" style="94" customWidth="1"/>
    <col min="517" max="517" width="32" style="94" customWidth="1"/>
    <col min="518" max="518" width="11" style="94" customWidth="1"/>
    <col min="519" max="519" width="33.21875" style="94" customWidth="1"/>
    <col min="520" max="520" width="13.21875" style="94" customWidth="1"/>
    <col min="521" max="521" width="12" style="94" customWidth="1"/>
    <col min="522" max="769" width="8.88671875" style="94"/>
    <col min="770" max="770" width="11.21875" style="94" customWidth="1"/>
    <col min="771" max="771" width="9.6640625" style="94" customWidth="1"/>
    <col min="772" max="772" width="11.109375" style="94" customWidth="1"/>
    <col min="773" max="773" width="32" style="94" customWidth="1"/>
    <col min="774" max="774" width="11" style="94" customWidth="1"/>
    <col min="775" max="775" width="33.21875" style="94" customWidth="1"/>
    <col min="776" max="776" width="13.21875" style="94" customWidth="1"/>
    <col min="777" max="777" width="12" style="94" customWidth="1"/>
    <col min="778" max="1025" width="8.88671875" style="94"/>
    <col min="1026" max="1026" width="11.21875" style="94" customWidth="1"/>
    <col min="1027" max="1027" width="9.6640625" style="94" customWidth="1"/>
    <col min="1028" max="1028" width="11.109375" style="94" customWidth="1"/>
    <col min="1029" max="1029" width="32" style="94" customWidth="1"/>
    <col min="1030" max="1030" width="11" style="94" customWidth="1"/>
    <col min="1031" max="1031" width="33.21875" style="94" customWidth="1"/>
    <col min="1032" max="1032" width="13.21875" style="94" customWidth="1"/>
    <col min="1033" max="1033" width="12" style="94" customWidth="1"/>
    <col min="1034" max="1281" width="8.88671875" style="94"/>
    <col min="1282" max="1282" width="11.21875" style="94" customWidth="1"/>
    <col min="1283" max="1283" width="9.6640625" style="94" customWidth="1"/>
    <col min="1284" max="1284" width="11.109375" style="94" customWidth="1"/>
    <col min="1285" max="1285" width="32" style="94" customWidth="1"/>
    <col min="1286" max="1286" width="11" style="94" customWidth="1"/>
    <col min="1287" max="1287" width="33.21875" style="94" customWidth="1"/>
    <col min="1288" max="1288" width="13.21875" style="94" customWidth="1"/>
    <col min="1289" max="1289" width="12" style="94" customWidth="1"/>
    <col min="1290" max="1537" width="8.88671875" style="94"/>
    <col min="1538" max="1538" width="11.21875" style="94" customWidth="1"/>
    <col min="1539" max="1539" width="9.6640625" style="94" customWidth="1"/>
    <col min="1540" max="1540" width="11.109375" style="94" customWidth="1"/>
    <col min="1541" max="1541" width="32" style="94" customWidth="1"/>
    <col min="1542" max="1542" width="11" style="94" customWidth="1"/>
    <col min="1543" max="1543" width="33.21875" style="94" customWidth="1"/>
    <col min="1544" max="1544" width="13.21875" style="94" customWidth="1"/>
    <col min="1545" max="1545" width="12" style="94" customWidth="1"/>
    <col min="1546" max="1793" width="8.88671875" style="94"/>
    <col min="1794" max="1794" width="11.21875" style="94" customWidth="1"/>
    <col min="1795" max="1795" width="9.6640625" style="94" customWidth="1"/>
    <col min="1796" max="1796" width="11.109375" style="94" customWidth="1"/>
    <col min="1797" max="1797" width="32" style="94" customWidth="1"/>
    <col min="1798" max="1798" width="11" style="94" customWidth="1"/>
    <col min="1799" max="1799" width="33.21875" style="94" customWidth="1"/>
    <col min="1800" max="1800" width="13.21875" style="94" customWidth="1"/>
    <col min="1801" max="1801" width="12" style="94" customWidth="1"/>
    <col min="1802" max="2049" width="8.88671875" style="94"/>
    <col min="2050" max="2050" width="11.21875" style="94" customWidth="1"/>
    <col min="2051" max="2051" width="9.6640625" style="94" customWidth="1"/>
    <col min="2052" max="2052" width="11.109375" style="94" customWidth="1"/>
    <col min="2053" max="2053" width="32" style="94" customWidth="1"/>
    <col min="2054" max="2054" width="11" style="94" customWidth="1"/>
    <col min="2055" max="2055" width="33.21875" style="94" customWidth="1"/>
    <col min="2056" max="2056" width="13.21875" style="94" customWidth="1"/>
    <col min="2057" max="2057" width="12" style="94" customWidth="1"/>
    <col min="2058" max="2305" width="8.88671875" style="94"/>
    <col min="2306" max="2306" width="11.21875" style="94" customWidth="1"/>
    <col min="2307" max="2307" width="9.6640625" style="94" customWidth="1"/>
    <col min="2308" max="2308" width="11.109375" style="94" customWidth="1"/>
    <col min="2309" max="2309" width="32" style="94" customWidth="1"/>
    <col min="2310" max="2310" width="11" style="94" customWidth="1"/>
    <col min="2311" max="2311" width="33.21875" style="94" customWidth="1"/>
    <col min="2312" max="2312" width="13.21875" style="94" customWidth="1"/>
    <col min="2313" max="2313" width="12" style="94" customWidth="1"/>
    <col min="2314" max="2561" width="8.88671875" style="94"/>
    <col min="2562" max="2562" width="11.21875" style="94" customWidth="1"/>
    <col min="2563" max="2563" width="9.6640625" style="94" customWidth="1"/>
    <col min="2564" max="2564" width="11.109375" style="94" customWidth="1"/>
    <col min="2565" max="2565" width="32" style="94" customWidth="1"/>
    <col min="2566" max="2566" width="11" style="94" customWidth="1"/>
    <col min="2567" max="2567" width="33.21875" style="94" customWidth="1"/>
    <col min="2568" max="2568" width="13.21875" style="94" customWidth="1"/>
    <col min="2569" max="2569" width="12" style="94" customWidth="1"/>
    <col min="2570" max="2817" width="8.88671875" style="94"/>
    <col min="2818" max="2818" width="11.21875" style="94" customWidth="1"/>
    <col min="2819" max="2819" width="9.6640625" style="94" customWidth="1"/>
    <col min="2820" max="2820" width="11.109375" style="94" customWidth="1"/>
    <col min="2821" max="2821" width="32" style="94" customWidth="1"/>
    <col min="2822" max="2822" width="11" style="94" customWidth="1"/>
    <col min="2823" max="2823" width="33.21875" style="94" customWidth="1"/>
    <col min="2824" max="2824" width="13.21875" style="94" customWidth="1"/>
    <col min="2825" max="2825" width="12" style="94" customWidth="1"/>
    <col min="2826" max="3073" width="8.88671875" style="94"/>
    <col min="3074" max="3074" width="11.21875" style="94" customWidth="1"/>
    <col min="3075" max="3075" width="9.6640625" style="94" customWidth="1"/>
    <col min="3076" max="3076" width="11.109375" style="94" customWidth="1"/>
    <col min="3077" max="3077" width="32" style="94" customWidth="1"/>
    <col min="3078" max="3078" width="11" style="94" customWidth="1"/>
    <col min="3079" max="3079" width="33.21875" style="94" customWidth="1"/>
    <col min="3080" max="3080" width="13.21875" style="94" customWidth="1"/>
    <col min="3081" max="3081" width="12" style="94" customWidth="1"/>
    <col min="3082" max="3329" width="8.88671875" style="94"/>
    <col min="3330" max="3330" width="11.21875" style="94" customWidth="1"/>
    <col min="3331" max="3331" width="9.6640625" style="94" customWidth="1"/>
    <col min="3332" max="3332" width="11.109375" style="94" customWidth="1"/>
    <col min="3333" max="3333" width="32" style="94" customWidth="1"/>
    <col min="3334" max="3334" width="11" style="94" customWidth="1"/>
    <col min="3335" max="3335" width="33.21875" style="94" customWidth="1"/>
    <col min="3336" max="3336" width="13.21875" style="94" customWidth="1"/>
    <col min="3337" max="3337" width="12" style="94" customWidth="1"/>
    <col min="3338" max="3585" width="8.88671875" style="94"/>
    <col min="3586" max="3586" width="11.21875" style="94" customWidth="1"/>
    <col min="3587" max="3587" width="9.6640625" style="94" customWidth="1"/>
    <col min="3588" max="3588" width="11.109375" style="94" customWidth="1"/>
    <col min="3589" max="3589" width="32" style="94" customWidth="1"/>
    <col min="3590" max="3590" width="11" style="94" customWidth="1"/>
    <col min="3591" max="3591" width="33.21875" style="94" customWidth="1"/>
    <col min="3592" max="3592" width="13.21875" style="94" customWidth="1"/>
    <col min="3593" max="3593" width="12" style="94" customWidth="1"/>
    <col min="3594" max="3841" width="8.88671875" style="94"/>
    <col min="3842" max="3842" width="11.21875" style="94" customWidth="1"/>
    <col min="3843" max="3843" width="9.6640625" style="94" customWidth="1"/>
    <col min="3844" max="3844" width="11.109375" style="94" customWidth="1"/>
    <col min="3845" max="3845" width="32" style="94" customWidth="1"/>
    <col min="3846" max="3846" width="11" style="94" customWidth="1"/>
    <col min="3847" max="3847" width="33.21875" style="94" customWidth="1"/>
    <col min="3848" max="3848" width="13.21875" style="94" customWidth="1"/>
    <col min="3849" max="3849" width="12" style="94" customWidth="1"/>
    <col min="3850" max="4097" width="8.88671875" style="94"/>
    <col min="4098" max="4098" width="11.21875" style="94" customWidth="1"/>
    <col min="4099" max="4099" width="9.6640625" style="94" customWidth="1"/>
    <col min="4100" max="4100" width="11.109375" style="94" customWidth="1"/>
    <col min="4101" max="4101" width="32" style="94" customWidth="1"/>
    <col min="4102" max="4102" width="11" style="94" customWidth="1"/>
    <col min="4103" max="4103" width="33.21875" style="94" customWidth="1"/>
    <col min="4104" max="4104" width="13.21875" style="94" customWidth="1"/>
    <col min="4105" max="4105" width="12" style="94" customWidth="1"/>
    <col min="4106" max="4353" width="8.88671875" style="94"/>
    <col min="4354" max="4354" width="11.21875" style="94" customWidth="1"/>
    <col min="4355" max="4355" width="9.6640625" style="94" customWidth="1"/>
    <col min="4356" max="4356" width="11.109375" style="94" customWidth="1"/>
    <col min="4357" max="4357" width="32" style="94" customWidth="1"/>
    <col min="4358" max="4358" width="11" style="94" customWidth="1"/>
    <col min="4359" max="4359" width="33.21875" style="94" customWidth="1"/>
    <col min="4360" max="4360" width="13.21875" style="94" customWidth="1"/>
    <col min="4361" max="4361" width="12" style="94" customWidth="1"/>
    <col min="4362" max="4609" width="8.88671875" style="94"/>
    <col min="4610" max="4610" width="11.21875" style="94" customWidth="1"/>
    <col min="4611" max="4611" width="9.6640625" style="94" customWidth="1"/>
    <col min="4612" max="4612" width="11.109375" style="94" customWidth="1"/>
    <col min="4613" max="4613" width="32" style="94" customWidth="1"/>
    <col min="4614" max="4614" width="11" style="94" customWidth="1"/>
    <col min="4615" max="4615" width="33.21875" style="94" customWidth="1"/>
    <col min="4616" max="4616" width="13.21875" style="94" customWidth="1"/>
    <col min="4617" max="4617" width="12" style="94" customWidth="1"/>
    <col min="4618" max="4865" width="8.88671875" style="94"/>
    <col min="4866" max="4866" width="11.21875" style="94" customWidth="1"/>
    <col min="4867" max="4867" width="9.6640625" style="94" customWidth="1"/>
    <col min="4868" max="4868" width="11.109375" style="94" customWidth="1"/>
    <col min="4869" max="4869" width="32" style="94" customWidth="1"/>
    <col min="4870" max="4870" width="11" style="94" customWidth="1"/>
    <col min="4871" max="4871" width="33.21875" style="94" customWidth="1"/>
    <col min="4872" max="4872" width="13.21875" style="94" customWidth="1"/>
    <col min="4873" max="4873" width="12" style="94" customWidth="1"/>
    <col min="4874" max="5121" width="8.88671875" style="94"/>
    <col min="5122" max="5122" width="11.21875" style="94" customWidth="1"/>
    <col min="5123" max="5123" width="9.6640625" style="94" customWidth="1"/>
    <col min="5124" max="5124" width="11.109375" style="94" customWidth="1"/>
    <col min="5125" max="5125" width="32" style="94" customWidth="1"/>
    <col min="5126" max="5126" width="11" style="94" customWidth="1"/>
    <col min="5127" max="5127" width="33.21875" style="94" customWidth="1"/>
    <col min="5128" max="5128" width="13.21875" style="94" customWidth="1"/>
    <col min="5129" max="5129" width="12" style="94" customWidth="1"/>
    <col min="5130" max="5377" width="8.88671875" style="94"/>
    <col min="5378" max="5378" width="11.21875" style="94" customWidth="1"/>
    <col min="5379" max="5379" width="9.6640625" style="94" customWidth="1"/>
    <col min="5380" max="5380" width="11.109375" style="94" customWidth="1"/>
    <col min="5381" max="5381" width="32" style="94" customWidth="1"/>
    <col min="5382" max="5382" width="11" style="94" customWidth="1"/>
    <col min="5383" max="5383" width="33.21875" style="94" customWidth="1"/>
    <col min="5384" max="5384" width="13.21875" style="94" customWidth="1"/>
    <col min="5385" max="5385" width="12" style="94" customWidth="1"/>
    <col min="5386" max="5633" width="8.88671875" style="94"/>
    <col min="5634" max="5634" width="11.21875" style="94" customWidth="1"/>
    <col min="5635" max="5635" width="9.6640625" style="94" customWidth="1"/>
    <col min="5636" max="5636" width="11.109375" style="94" customWidth="1"/>
    <col min="5637" max="5637" width="32" style="94" customWidth="1"/>
    <col min="5638" max="5638" width="11" style="94" customWidth="1"/>
    <col min="5639" max="5639" width="33.21875" style="94" customWidth="1"/>
    <col min="5640" max="5640" width="13.21875" style="94" customWidth="1"/>
    <col min="5641" max="5641" width="12" style="94" customWidth="1"/>
    <col min="5642" max="5889" width="8.88671875" style="94"/>
    <col min="5890" max="5890" width="11.21875" style="94" customWidth="1"/>
    <col min="5891" max="5891" width="9.6640625" style="94" customWidth="1"/>
    <col min="5892" max="5892" width="11.109375" style="94" customWidth="1"/>
    <col min="5893" max="5893" width="32" style="94" customWidth="1"/>
    <col min="5894" max="5894" width="11" style="94" customWidth="1"/>
    <col min="5895" max="5895" width="33.21875" style="94" customWidth="1"/>
    <col min="5896" max="5896" width="13.21875" style="94" customWidth="1"/>
    <col min="5897" max="5897" width="12" style="94" customWidth="1"/>
    <col min="5898" max="6145" width="8.88671875" style="94"/>
    <col min="6146" max="6146" width="11.21875" style="94" customWidth="1"/>
    <col min="6147" max="6147" width="9.6640625" style="94" customWidth="1"/>
    <col min="6148" max="6148" width="11.109375" style="94" customWidth="1"/>
    <col min="6149" max="6149" width="32" style="94" customWidth="1"/>
    <col min="6150" max="6150" width="11" style="94" customWidth="1"/>
    <col min="6151" max="6151" width="33.21875" style="94" customWidth="1"/>
    <col min="6152" max="6152" width="13.21875" style="94" customWidth="1"/>
    <col min="6153" max="6153" width="12" style="94" customWidth="1"/>
    <col min="6154" max="6401" width="8.88671875" style="94"/>
    <col min="6402" max="6402" width="11.21875" style="94" customWidth="1"/>
    <col min="6403" max="6403" width="9.6640625" style="94" customWidth="1"/>
    <col min="6404" max="6404" width="11.109375" style="94" customWidth="1"/>
    <col min="6405" max="6405" width="32" style="94" customWidth="1"/>
    <col min="6406" max="6406" width="11" style="94" customWidth="1"/>
    <col min="6407" max="6407" width="33.21875" style="94" customWidth="1"/>
    <col min="6408" max="6408" width="13.21875" style="94" customWidth="1"/>
    <col min="6409" max="6409" width="12" style="94" customWidth="1"/>
    <col min="6410" max="6657" width="8.88671875" style="94"/>
    <col min="6658" max="6658" width="11.21875" style="94" customWidth="1"/>
    <col min="6659" max="6659" width="9.6640625" style="94" customWidth="1"/>
    <col min="6660" max="6660" width="11.109375" style="94" customWidth="1"/>
    <col min="6661" max="6661" width="32" style="94" customWidth="1"/>
    <col min="6662" max="6662" width="11" style="94" customWidth="1"/>
    <col min="6663" max="6663" width="33.21875" style="94" customWidth="1"/>
    <col min="6664" max="6664" width="13.21875" style="94" customWidth="1"/>
    <col min="6665" max="6665" width="12" style="94" customWidth="1"/>
    <col min="6666" max="6913" width="8.88671875" style="94"/>
    <col min="6914" max="6914" width="11.21875" style="94" customWidth="1"/>
    <col min="6915" max="6915" width="9.6640625" style="94" customWidth="1"/>
    <col min="6916" max="6916" width="11.109375" style="94" customWidth="1"/>
    <col min="6917" max="6917" width="32" style="94" customWidth="1"/>
    <col min="6918" max="6918" width="11" style="94" customWidth="1"/>
    <col min="6919" max="6919" width="33.21875" style="94" customWidth="1"/>
    <col min="6920" max="6920" width="13.21875" style="94" customWidth="1"/>
    <col min="6921" max="6921" width="12" style="94" customWidth="1"/>
    <col min="6922" max="7169" width="8.88671875" style="94"/>
    <col min="7170" max="7170" width="11.21875" style="94" customWidth="1"/>
    <col min="7171" max="7171" width="9.6640625" style="94" customWidth="1"/>
    <col min="7172" max="7172" width="11.109375" style="94" customWidth="1"/>
    <col min="7173" max="7173" width="32" style="94" customWidth="1"/>
    <col min="7174" max="7174" width="11" style="94" customWidth="1"/>
    <col min="7175" max="7175" width="33.21875" style="94" customWidth="1"/>
    <col min="7176" max="7176" width="13.21875" style="94" customWidth="1"/>
    <col min="7177" max="7177" width="12" style="94" customWidth="1"/>
    <col min="7178" max="7425" width="8.88671875" style="94"/>
    <col min="7426" max="7426" width="11.21875" style="94" customWidth="1"/>
    <col min="7427" max="7427" width="9.6640625" style="94" customWidth="1"/>
    <col min="7428" max="7428" width="11.109375" style="94" customWidth="1"/>
    <col min="7429" max="7429" width="32" style="94" customWidth="1"/>
    <col min="7430" max="7430" width="11" style="94" customWidth="1"/>
    <col min="7431" max="7431" width="33.21875" style="94" customWidth="1"/>
    <col min="7432" max="7432" width="13.21875" style="94" customWidth="1"/>
    <col min="7433" max="7433" width="12" style="94" customWidth="1"/>
    <col min="7434" max="7681" width="8.88671875" style="94"/>
    <col min="7682" max="7682" width="11.21875" style="94" customWidth="1"/>
    <col min="7683" max="7683" width="9.6640625" style="94" customWidth="1"/>
    <col min="7684" max="7684" width="11.109375" style="94" customWidth="1"/>
    <col min="7685" max="7685" width="32" style="94" customWidth="1"/>
    <col min="7686" max="7686" width="11" style="94" customWidth="1"/>
    <col min="7687" max="7687" width="33.21875" style="94" customWidth="1"/>
    <col min="7688" max="7688" width="13.21875" style="94" customWidth="1"/>
    <col min="7689" max="7689" width="12" style="94" customWidth="1"/>
    <col min="7690" max="7937" width="8.88671875" style="94"/>
    <col min="7938" max="7938" width="11.21875" style="94" customWidth="1"/>
    <col min="7939" max="7939" width="9.6640625" style="94" customWidth="1"/>
    <col min="7940" max="7940" width="11.109375" style="94" customWidth="1"/>
    <col min="7941" max="7941" width="32" style="94" customWidth="1"/>
    <col min="7942" max="7942" width="11" style="94" customWidth="1"/>
    <col min="7943" max="7943" width="33.21875" style="94" customWidth="1"/>
    <col min="7944" max="7944" width="13.21875" style="94" customWidth="1"/>
    <col min="7945" max="7945" width="12" style="94" customWidth="1"/>
    <col min="7946" max="8193" width="8.88671875" style="94"/>
    <col min="8194" max="8194" width="11.21875" style="94" customWidth="1"/>
    <col min="8195" max="8195" width="9.6640625" style="94" customWidth="1"/>
    <col min="8196" max="8196" width="11.109375" style="94" customWidth="1"/>
    <col min="8197" max="8197" width="32" style="94" customWidth="1"/>
    <col min="8198" max="8198" width="11" style="94" customWidth="1"/>
    <col min="8199" max="8199" width="33.21875" style="94" customWidth="1"/>
    <col min="8200" max="8200" width="13.21875" style="94" customWidth="1"/>
    <col min="8201" max="8201" width="12" style="94" customWidth="1"/>
    <col min="8202" max="8449" width="8.88671875" style="94"/>
    <col min="8450" max="8450" width="11.21875" style="94" customWidth="1"/>
    <col min="8451" max="8451" width="9.6640625" style="94" customWidth="1"/>
    <col min="8452" max="8452" width="11.109375" style="94" customWidth="1"/>
    <col min="8453" max="8453" width="32" style="94" customWidth="1"/>
    <col min="8454" max="8454" width="11" style="94" customWidth="1"/>
    <col min="8455" max="8455" width="33.21875" style="94" customWidth="1"/>
    <col min="8456" max="8456" width="13.21875" style="94" customWidth="1"/>
    <col min="8457" max="8457" width="12" style="94" customWidth="1"/>
    <col min="8458" max="8705" width="8.88671875" style="94"/>
    <col min="8706" max="8706" width="11.21875" style="94" customWidth="1"/>
    <col min="8707" max="8707" width="9.6640625" style="94" customWidth="1"/>
    <col min="8708" max="8708" width="11.109375" style="94" customWidth="1"/>
    <col min="8709" max="8709" width="32" style="94" customWidth="1"/>
    <col min="8710" max="8710" width="11" style="94" customWidth="1"/>
    <col min="8711" max="8711" width="33.21875" style="94" customWidth="1"/>
    <col min="8712" max="8712" width="13.21875" style="94" customWidth="1"/>
    <col min="8713" max="8713" width="12" style="94" customWidth="1"/>
    <col min="8714" max="8961" width="8.88671875" style="94"/>
    <col min="8962" max="8962" width="11.21875" style="94" customWidth="1"/>
    <col min="8963" max="8963" width="9.6640625" style="94" customWidth="1"/>
    <col min="8964" max="8964" width="11.109375" style="94" customWidth="1"/>
    <col min="8965" max="8965" width="32" style="94" customWidth="1"/>
    <col min="8966" max="8966" width="11" style="94" customWidth="1"/>
    <col min="8967" max="8967" width="33.21875" style="94" customWidth="1"/>
    <col min="8968" max="8968" width="13.21875" style="94" customWidth="1"/>
    <col min="8969" max="8969" width="12" style="94" customWidth="1"/>
    <col min="8970" max="9217" width="8.88671875" style="94"/>
    <col min="9218" max="9218" width="11.21875" style="94" customWidth="1"/>
    <col min="9219" max="9219" width="9.6640625" style="94" customWidth="1"/>
    <col min="9220" max="9220" width="11.109375" style="94" customWidth="1"/>
    <col min="9221" max="9221" width="32" style="94" customWidth="1"/>
    <col min="9222" max="9222" width="11" style="94" customWidth="1"/>
    <col min="9223" max="9223" width="33.21875" style="94" customWidth="1"/>
    <col min="9224" max="9224" width="13.21875" style="94" customWidth="1"/>
    <col min="9225" max="9225" width="12" style="94" customWidth="1"/>
    <col min="9226" max="9473" width="8.88671875" style="94"/>
    <col min="9474" max="9474" width="11.21875" style="94" customWidth="1"/>
    <col min="9475" max="9475" width="9.6640625" style="94" customWidth="1"/>
    <col min="9476" max="9476" width="11.109375" style="94" customWidth="1"/>
    <col min="9477" max="9477" width="32" style="94" customWidth="1"/>
    <col min="9478" max="9478" width="11" style="94" customWidth="1"/>
    <col min="9479" max="9479" width="33.21875" style="94" customWidth="1"/>
    <col min="9480" max="9480" width="13.21875" style="94" customWidth="1"/>
    <col min="9481" max="9481" width="12" style="94" customWidth="1"/>
    <col min="9482" max="9729" width="8.88671875" style="94"/>
    <col min="9730" max="9730" width="11.21875" style="94" customWidth="1"/>
    <col min="9731" max="9731" width="9.6640625" style="94" customWidth="1"/>
    <col min="9732" max="9732" width="11.109375" style="94" customWidth="1"/>
    <col min="9733" max="9733" width="32" style="94" customWidth="1"/>
    <col min="9734" max="9734" width="11" style="94" customWidth="1"/>
    <col min="9735" max="9735" width="33.21875" style="94" customWidth="1"/>
    <col min="9736" max="9736" width="13.21875" style="94" customWidth="1"/>
    <col min="9737" max="9737" width="12" style="94" customWidth="1"/>
    <col min="9738" max="9985" width="8.88671875" style="94"/>
    <col min="9986" max="9986" width="11.21875" style="94" customWidth="1"/>
    <col min="9987" max="9987" width="9.6640625" style="94" customWidth="1"/>
    <col min="9988" max="9988" width="11.109375" style="94" customWidth="1"/>
    <col min="9989" max="9989" width="32" style="94" customWidth="1"/>
    <col min="9990" max="9990" width="11" style="94" customWidth="1"/>
    <col min="9991" max="9991" width="33.21875" style="94" customWidth="1"/>
    <col min="9992" max="9992" width="13.21875" style="94" customWidth="1"/>
    <col min="9993" max="9993" width="12" style="94" customWidth="1"/>
    <col min="9994" max="10241" width="8.88671875" style="94"/>
    <col min="10242" max="10242" width="11.21875" style="94" customWidth="1"/>
    <col min="10243" max="10243" width="9.6640625" style="94" customWidth="1"/>
    <col min="10244" max="10244" width="11.109375" style="94" customWidth="1"/>
    <col min="10245" max="10245" width="32" style="94" customWidth="1"/>
    <col min="10246" max="10246" width="11" style="94" customWidth="1"/>
    <col min="10247" max="10247" width="33.21875" style="94" customWidth="1"/>
    <col min="10248" max="10248" width="13.21875" style="94" customWidth="1"/>
    <col min="10249" max="10249" width="12" style="94" customWidth="1"/>
    <col min="10250" max="10497" width="8.88671875" style="94"/>
    <col min="10498" max="10498" width="11.21875" style="94" customWidth="1"/>
    <col min="10499" max="10499" width="9.6640625" style="94" customWidth="1"/>
    <col min="10500" max="10500" width="11.109375" style="94" customWidth="1"/>
    <col min="10501" max="10501" width="32" style="94" customWidth="1"/>
    <col min="10502" max="10502" width="11" style="94" customWidth="1"/>
    <col min="10503" max="10503" width="33.21875" style="94" customWidth="1"/>
    <col min="10504" max="10504" width="13.21875" style="94" customWidth="1"/>
    <col min="10505" max="10505" width="12" style="94" customWidth="1"/>
    <col min="10506" max="10753" width="8.88671875" style="94"/>
    <col min="10754" max="10754" width="11.21875" style="94" customWidth="1"/>
    <col min="10755" max="10755" width="9.6640625" style="94" customWidth="1"/>
    <col min="10756" max="10756" width="11.109375" style="94" customWidth="1"/>
    <col min="10757" max="10757" width="32" style="94" customWidth="1"/>
    <col min="10758" max="10758" width="11" style="94" customWidth="1"/>
    <col min="10759" max="10759" width="33.21875" style="94" customWidth="1"/>
    <col min="10760" max="10760" width="13.21875" style="94" customWidth="1"/>
    <col min="10761" max="10761" width="12" style="94" customWidth="1"/>
    <col min="10762" max="11009" width="8.88671875" style="94"/>
    <col min="11010" max="11010" width="11.21875" style="94" customWidth="1"/>
    <col min="11011" max="11011" width="9.6640625" style="94" customWidth="1"/>
    <col min="11012" max="11012" width="11.109375" style="94" customWidth="1"/>
    <col min="11013" max="11013" width="32" style="94" customWidth="1"/>
    <col min="11014" max="11014" width="11" style="94" customWidth="1"/>
    <col min="11015" max="11015" width="33.21875" style="94" customWidth="1"/>
    <col min="11016" max="11016" width="13.21875" style="94" customWidth="1"/>
    <col min="11017" max="11017" width="12" style="94" customWidth="1"/>
    <col min="11018" max="11265" width="8.88671875" style="94"/>
    <col min="11266" max="11266" width="11.21875" style="94" customWidth="1"/>
    <col min="11267" max="11267" width="9.6640625" style="94" customWidth="1"/>
    <col min="11268" max="11268" width="11.109375" style="94" customWidth="1"/>
    <col min="11269" max="11269" width="32" style="94" customWidth="1"/>
    <col min="11270" max="11270" width="11" style="94" customWidth="1"/>
    <col min="11271" max="11271" width="33.21875" style="94" customWidth="1"/>
    <col min="11272" max="11272" width="13.21875" style="94" customWidth="1"/>
    <col min="11273" max="11273" width="12" style="94" customWidth="1"/>
    <col min="11274" max="11521" width="8.88671875" style="94"/>
    <col min="11522" max="11522" width="11.21875" style="94" customWidth="1"/>
    <col min="11523" max="11523" width="9.6640625" style="94" customWidth="1"/>
    <col min="11524" max="11524" width="11.109375" style="94" customWidth="1"/>
    <col min="11525" max="11525" width="32" style="94" customWidth="1"/>
    <col min="11526" max="11526" width="11" style="94" customWidth="1"/>
    <col min="11527" max="11527" width="33.21875" style="94" customWidth="1"/>
    <col min="11528" max="11528" width="13.21875" style="94" customWidth="1"/>
    <col min="11529" max="11529" width="12" style="94" customWidth="1"/>
    <col min="11530" max="11777" width="8.88671875" style="94"/>
    <col min="11778" max="11778" width="11.21875" style="94" customWidth="1"/>
    <col min="11779" max="11779" width="9.6640625" style="94" customWidth="1"/>
    <col min="11780" max="11780" width="11.109375" style="94" customWidth="1"/>
    <col min="11781" max="11781" width="32" style="94" customWidth="1"/>
    <col min="11782" max="11782" width="11" style="94" customWidth="1"/>
    <col min="11783" max="11783" width="33.21875" style="94" customWidth="1"/>
    <col min="11784" max="11784" width="13.21875" style="94" customWidth="1"/>
    <col min="11785" max="11785" width="12" style="94" customWidth="1"/>
    <col min="11786" max="12033" width="8.88671875" style="94"/>
    <col min="12034" max="12034" width="11.21875" style="94" customWidth="1"/>
    <col min="12035" max="12035" width="9.6640625" style="94" customWidth="1"/>
    <col min="12036" max="12036" width="11.109375" style="94" customWidth="1"/>
    <col min="12037" max="12037" width="32" style="94" customWidth="1"/>
    <col min="12038" max="12038" width="11" style="94" customWidth="1"/>
    <col min="12039" max="12039" width="33.21875" style="94" customWidth="1"/>
    <col min="12040" max="12040" width="13.21875" style="94" customWidth="1"/>
    <col min="12041" max="12041" width="12" style="94" customWidth="1"/>
    <col min="12042" max="12289" width="8.88671875" style="94"/>
    <col min="12290" max="12290" width="11.21875" style="94" customWidth="1"/>
    <col min="12291" max="12291" width="9.6640625" style="94" customWidth="1"/>
    <col min="12292" max="12292" width="11.109375" style="94" customWidth="1"/>
    <col min="12293" max="12293" width="32" style="94" customWidth="1"/>
    <col min="12294" max="12294" width="11" style="94" customWidth="1"/>
    <col min="12295" max="12295" width="33.21875" style="94" customWidth="1"/>
    <col min="12296" max="12296" width="13.21875" style="94" customWidth="1"/>
    <col min="12297" max="12297" width="12" style="94" customWidth="1"/>
    <col min="12298" max="12545" width="8.88671875" style="94"/>
    <col min="12546" max="12546" width="11.21875" style="94" customWidth="1"/>
    <col min="12547" max="12547" width="9.6640625" style="94" customWidth="1"/>
    <col min="12548" max="12548" width="11.109375" style="94" customWidth="1"/>
    <col min="12549" max="12549" width="32" style="94" customWidth="1"/>
    <col min="12550" max="12550" width="11" style="94" customWidth="1"/>
    <col min="12551" max="12551" width="33.21875" style="94" customWidth="1"/>
    <col min="12552" max="12552" width="13.21875" style="94" customWidth="1"/>
    <col min="12553" max="12553" width="12" style="94" customWidth="1"/>
    <col min="12554" max="12801" width="8.88671875" style="94"/>
    <col min="12802" max="12802" width="11.21875" style="94" customWidth="1"/>
    <col min="12803" max="12803" width="9.6640625" style="94" customWidth="1"/>
    <col min="12804" max="12804" width="11.109375" style="94" customWidth="1"/>
    <col min="12805" max="12805" width="32" style="94" customWidth="1"/>
    <col min="12806" max="12806" width="11" style="94" customWidth="1"/>
    <col min="12807" max="12807" width="33.21875" style="94" customWidth="1"/>
    <col min="12808" max="12808" width="13.21875" style="94" customWidth="1"/>
    <col min="12809" max="12809" width="12" style="94" customWidth="1"/>
    <col min="12810" max="13057" width="8.88671875" style="94"/>
    <col min="13058" max="13058" width="11.21875" style="94" customWidth="1"/>
    <col min="13059" max="13059" width="9.6640625" style="94" customWidth="1"/>
    <col min="13060" max="13060" width="11.109375" style="94" customWidth="1"/>
    <col min="13061" max="13061" width="32" style="94" customWidth="1"/>
    <col min="13062" max="13062" width="11" style="94" customWidth="1"/>
    <col min="13063" max="13063" width="33.21875" style="94" customWidth="1"/>
    <col min="13064" max="13064" width="13.21875" style="94" customWidth="1"/>
    <col min="13065" max="13065" width="12" style="94" customWidth="1"/>
    <col min="13066" max="13313" width="8.88671875" style="94"/>
    <col min="13314" max="13314" width="11.21875" style="94" customWidth="1"/>
    <col min="13315" max="13315" width="9.6640625" style="94" customWidth="1"/>
    <col min="13316" max="13316" width="11.109375" style="94" customWidth="1"/>
    <col min="13317" max="13317" width="32" style="94" customWidth="1"/>
    <col min="13318" max="13318" width="11" style="94" customWidth="1"/>
    <col min="13319" max="13319" width="33.21875" style="94" customWidth="1"/>
    <col min="13320" max="13320" width="13.21875" style="94" customWidth="1"/>
    <col min="13321" max="13321" width="12" style="94" customWidth="1"/>
    <col min="13322" max="13569" width="8.88671875" style="94"/>
    <col min="13570" max="13570" width="11.21875" style="94" customWidth="1"/>
    <col min="13571" max="13571" width="9.6640625" style="94" customWidth="1"/>
    <col min="13572" max="13572" width="11.109375" style="94" customWidth="1"/>
    <col min="13573" max="13573" width="32" style="94" customWidth="1"/>
    <col min="13574" max="13574" width="11" style="94" customWidth="1"/>
    <col min="13575" max="13575" width="33.21875" style="94" customWidth="1"/>
    <col min="13576" max="13576" width="13.21875" style="94" customWidth="1"/>
    <col min="13577" max="13577" width="12" style="94" customWidth="1"/>
    <col min="13578" max="13825" width="8.88671875" style="94"/>
    <col min="13826" max="13826" width="11.21875" style="94" customWidth="1"/>
    <col min="13827" max="13827" width="9.6640625" style="94" customWidth="1"/>
    <col min="13828" max="13828" width="11.109375" style="94" customWidth="1"/>
    <col min="13829" max="13829" width="32" style="94" customWidth="1"/>
    <col min="13830" max="13830" width="11" style="94" customWidth="1"/>
    <col min="13831" max="13831" width="33.21875" style="94" customWidth="1"/>
    <col min="13832" max="13832" width="13.21875" style="94" customWidth="1"/>
    <col min="13833" max="13833" width="12" style="94" customWidth="1"/>
    <col min="13834" max="14081" width="8.88671875" style="94"/>
    <col min="14082" max="14082" width="11.21875" style="94" customWidth="1"/>
    <col min="14083" max="14083" width="9.6640625" style="94" customWidth="1"/>
    <col min="14084" max="14084" width="11.109375" style="94" customWidth="1"/>
    <col min="14085" max="14085" width="32" style="94" customWidth="1"/>
    <col min="14086" max="14086" width="11" style="94" customWidth="1"/>
    <col min="14087" max="14087" width="33.21875" style="94" customWidth="1"/>
    <col min="14088" max="14088" width="13.21875" style="94" customWidth="1"/>
    <col min="14089" max="14089" width="12" style="94" customWidth="1"/>
    <col min="14090" max="14337" width="8.88671875" style="94"/>
    <col min="14338" max="14338" width="11.21875" style="94" customWidth="1"/>
    <col min="14339" max="14339" width="9.6640625" style="94" customWidth="1"/>
    <col min="14340" max="14340" width="11.109375" style="94" customWidth="1"/>
    <col min="14341" max="14341" width="32" style="94" customWidth="1"/>
    <col min="14342" max="14342" width="11" style="94" customWidth="1"/>
    <col min="14343" max="14343" width="33.21875" style="94" customWidth="1"/>
    <col min="14344" max="14344" width="13.21875" style="94" customWidth="1"/>
    <col min="14345" max="14345" width="12" style="94" customWidth="1"/>
    <col min="14346" max="14593" width="8.88671875" style="94"/>
    <col min="14594" max="14594" width="11.21875" style="94" customWidth="1"/>
    <col min="14595" max="14595" width="9.6640625" style="94" customWidth="1"/>
    <col min="14596" max="14596" width="11.109375" style="94" customWidth="1"/>
    <col min="14597" max="14597" width="32" style="94" customWidth="1"/>
    <col min="14598" max="14598" width="11" style="94" customWidth="1"/>
    <col min="14599" max="14599" width="33.21875" style="94" customWidth="1"/>
    <col min="14600" max="14600" width="13.21875" style="94" customWidth="1"/>
    <col min="14601" max="14601" width="12" style="94" customWidth="1"/>
    <col min="14602" max="14849" width="8.88671875" style="94"/>
    <col min="14850" max="14850" width="11.21875" style="94" customWidth="1"/>
    <col min="14851" max="14851" width="9.6640625" style="94" customWidth="1"/>
    <col min="14852" max="14852" width="11.109375" style="94" customWidth="1"/>
    <col min="14853" max="14853" width="32" style="94" customWidth="1"/>
    <col min="14854" max="14854" width="11" style="94" customWidth="1"/>
    <col min="14855" max="14855" width="33.21875" style="94" customWidth="1"/>
    <col min="14856" max="14856" width="13.21875" style="94" customWidth="1"/>
    <col min="14857" max="14857" width="12" style="94" customWidth="1"/>
    <col min="14858" max="15105" width="8.88671875" style="94"/>
    <col min="15106" max="15106" width="11.21875" style="94" customWidth="1"/>
    <col min="15107" max="15107" width="9.6640625" style="94" customWidth="1"/>
    <col min="15108" max="15108" width="11.109375" style="94" customWidth="1"/>
    <col min="15109" max="15109" width="32" style="94" customWidth="1"/>
    <col min="15110" max="15110" width="11" style="94" customWidth="1"/>
    <col min="15111" max="15111" width="33.21875" style="94" customWidth="1"/>
    <col min="15112" max="15112" width="13.21875" style="94" customWidth="1"/>
    <col min="15113" max="15113" width="12" style="94" customWidth="1"/>
    <col min="15114" max="15361" width="8.88671875" style="94"/>
    <col min="15362" max="15362" width="11.21875" style="94" customWidth="1"/>
    <col min="15363" max="15363" width="9.6640625" style="94" customWidth="1"/>
    <col min="15364" max="15364" width="11.109375" style="94" customWidth="1"/>
    <col min="15365" max="15365" width="32" style="94" customWidth="1"/>
    <col min="15366" max="15366" width="11" style="94" customWidth="1"/>
    <col min="15367" max="15367" width="33.21875" style="94" customWidth="1"/>
    <col min="15368" max="15368" width="13.21875" style="94" customWidth="1"/>
    <col min="15369" max="15369" width="12" style="94" customWidth="1"/>
    <col min="15370" max="15617" width="8.88671875" style="94"/>
    <col min="15618" max="15618" width="11.21875" style="94" customWidth="1"/>
    <col min="15619" max="15619" width="9.6640625" style="94" customWidth="1"/>
    <col min="15620" max="15620" width="11.109375" style="94" customWidth="1"/>
    <col min="15621" max="15621" width="32" style="94" customWidth="1"/>
    <col min="15622" max="15622" width="11" style="94" customWidth="1"/>
    <col min="15623" max="15623" width="33.21875" style="94" customWidth="1"/>
    <col min="15624" max="15624" width="13.21875" style="94" customWidth="1"/>
    <col min="15625" max="15625" width="12" style="94" customWidth="1"/>
    <col min="15626" max="15873" width="8.88671875" style="94"/>
    <col min="15874" max="15874" width="11.21875" style="94" customWidth="1"/>
    <col min="15875" max="15875" width="9.6640625" style="94" customWidth="1"/>
    <col min="15876" max="15876" width="11.109375" style="94" customWidth="1"/>
    <col min="15877" max="15877" width="32" style="94" customWidth="1"/>
    <col min="15878" max="15878" width="11" style="94" customWidth="1"/>
    <col min="15879" max="15879" width="33.21875" style="94" customWidth="1"/>
    <col min="15880" max="15880" width="13.21875" style="94" customWidth="1"/>
    <col min="15881" max="15881" width="12" style="94" customWidth="1"/>
    <col min="15882" max="16129" width="8.88671875" style="94"/>
    <col min="16130" max="16130" width="11.21875" style="94" customWidth="1"/>
    <col min="16131" max="16131" width="9.6640625" style="94" customWidth="1"/>
    <col min="16132" max="16132" width="11.109375" style="94" customWidth="1"/>
    <col min="16133" max="16133" width="32" style="94" customWidth="1"/>
    <col min="16134" max="16134" width="11" style="94" customWidth="1"/>
    <col min="16135" max="16135" width="33.21875" style="94" customWidth="1"/>
    <col min="16136" max="16136" width="13.21875" style="94" customWidth="1"/>
    <col min="16137" max="16137" width="12" style="94" customWidth="1"/>
    <col min="16138" max="16384" width="8.88671875" style="94"/>
  </cols>
  <sheetData>
    <row r="2" spans="2:9" ht="4.2" customHeight="1"/>
    <row r="3" spans="2:9" ht="46.2" customHeight="1" thickBot="1">
      <c r="B3" s="348" t="s">
        <v>640</v>
      </c>
      <c r="C3" s="348"/>
      <c r="D3" s="348"/>
      <c r="E3" s="348"/>
      <c r="F3" s="348"/>
      <c r="G3" s="348"/>
      <c r="H3" s="348"/>
      <c r="I3" s="348"/>
    </row>
    <row r="4" spans="2:9" ht="22.5" customHeight="1">
      <c r="B4" s="349" t="s">
        <v>186</v>
      </c>
      <c r="C4" s="320" t="s">
        <v>641</v>
      </c>
      <c r="D4" s="351" t="s">
        <v>187</v>
      </c>
      <c r="E4" s="353" t="s">
        <v>188</v>
      </c>
      <c r="F4" s="353" t="s">
        <v>189</v>
      </c>
      <c r="G4" s="355" t="s">
        <v>190</v>
      </c>
      <c r="H4" s="357" t="s">
        <v>191</v>
      </c>
      <c r="I4" s="359" t="s">
        <v>642</v>
      </c>
    </row>
    <row r="5" spans="2:9" ht="21" customHeight="1">
      <c r="B5" s="350"/>
      <c r="C5" s="321" t="s">
        <v>643</v>
      </c>
      <c r="D5" s="352"/>
      <c r="E5" s="354"/>
      <c r="F5" s="354"/>
      <c r="G5" s="356"/>
      <c r="H5" s="358"/>
      <c r="I5" s="360"/>
    </row>
    <row r="6" spans="2:9" ht="31.5" customHeight="1">
      <c r="B6" s="344" t="s">
        <v>198</v>
      </c>
      <c r="C6" s="322" t="s">
        <v>199</v>
      </c>
      <c r="D6" s="322" t="s">
        <v>644</v>
      </c>
      <c r="E6" s="323" t="s">
        <v>645</v>
      </c>
      <c r="F6" s="322" t="s">
        <v>646</v>
      </c>
      <c r="G6" s="323" t="s">
        <v>647</v>
      </c>
      <c r="H6" s="322" t="s">
        <v>648</v>
      </c>
      <c r="I6" s="324" t="s">
        <v>649</v>
      </c>
    </row>
    <row r="7" spans="2:9" ht="31.5" customHeight="1">
      <c r="B7" s="345"/>
      <c r="C7" s="322" t="s">
        <v>199</v>
      </c>
      <c r="D7" s="322" t="s">
        <v>644</v>
      </c>
      <c r="E7" s="323" t="s">
        <v>650</v>
      </c>
      <c r="F7" s="322" t="s">
        <v>651</v>
      </c>
      <c r="G7" s="323" t="s">
        <v>652</v>
      </c>
      <c r="H7" s="322" t="s">
        <v>653</v>
      </c>
      <c r="I7" s="324" t="s">
        <v>649</v>
      </c>
    </row>
    <row r="8" spans="2:9" ht="31.5" customHeight="1">
      <c r="B8" s="345"/>
      <c r="C8" s="322" t="s">
        <v>199</v>
      </c>
      <c r="D8" s="322" t="s">
        <v>644</v>
      </c>
      <c r="E8" s="323" t="s">
        <v>654</v>
      </c>
      <c r="F8" s="322" t="s">
        <v>655</v>
      </c>
      <c r="G8" s="323" t="s">
        <v>656</v>
      </c>
      <c r="H8" s="322" t="s">
        <v>657</v>
      </c>
      <c r="I8" s="324" t="s">
        <v>649</v>
      </c>
    </row>
    <row r="9" spans="2:9" ht="31.5" customHeight="1">
      <c r="B9" s="345"/>
      <c r="C9" s="322" t="s">
        <v>199</v>
      </c>
      <c r="D9" s="322" t="s">
        <v>644</v>
      </c>
      <c r="E9" s="323" t="s">
        <v>658</v>
      </c>
      <c r="F9" s="322" t="s">
        <v>659</v>
      </c>
      <c r="G9" s="323" t="s">
        <v>660</v>
      </c>
      <c r="H9" s="322" t="s">
        <v>661</v>
      </c>
      <c r="I9" s="324" t="s">
        <v>649</v>
      </c>
    </row>
    <row r="10" spans="2:9" ht="31.5" customHeight="1">
      <c r="B10" s="346"/>
      <c r="C10" s="322" t="s">
        <v>199</v>
      </c>
      <c r="D10" s="322" t="s">
        <v>644</v>
      </c>
      <c r="E10" s="323" t="s">
        <v>662</v>
      </c>
      <c r="F10" s="322" t="s">
        <v>663</v>
      </c>
      <c r="G10" s="323" t="s">
        <v>664</v>
      </c>
      <c r="H10" s="322" t="s">
        <v>665</v>
      </c>
      <c r="I10" s="324" t="s">
        <v>649</v>
      </c>
    </row>
    <row r="11" spans="2:9" ht="31.5" customHeight="1">
      <c r="B11" s="347" t="s">
        <v>666</v>
      </c>
      <c r="C11" s="325" t="s">
        <v>667</v>
      </c>
      <c r="D11" s="322" t="s">
        <v>644</v>
      </c>
      <c r="E11" s="326" t="s">
        <v>668</v>
      </c>
      <c r="F11" s="322" t="s">
        <v>669</v>
      </c>
      <c r="G11" s="326" t="s">
        <v>670</v>
      </c>
      <c r="H11" s="322" t="s">
        <v>671</v>
      </c>
      <c r="I11" s="324" t="s">
        <v>649</v>
      </c>
    </row>
    <row r="12" spans="2:9" ht="31.5" customHeight="1">
      <c r="B12" s="347"/>
      <c r="C12" s="325" t="s">
        <v>672</v>
      </c>
      <c r="D12" s="322" t="s">
        <v>644</v>
      </c>
      <c r="E12" s="326" t="s">
        <v>668</v>
      </c>
      <c r="F12" s="322" t="s">
        <v>669</v>
      </c>
      <c r="G12" s="326" t="s">
        <v>670</v>
      </c>
      <c r="H12" s="322" t="s">
        <v>671</v>
      </c>
      <c r="I12" s="324" t="s">
        <v>649</v>
      </c>
    </row>
    <row r="13" spans="2:9" ht="31.5" customHeight="1">
      <c r="B13" s="347"/>
      <c r="C13" s="325" t="s">
        <v>673</v>
      </c>
      <c r="D13" s="322" t="s">
        <v>644</v>
      </c>
      <c r="E13" s="323" t="s">
        <v>658</v>
      </c>
      <c r="F13" s="322" t="s">
        <v>659</v>
      </c>
      <c r="G13" s="323" t="s">
        <v>660</v>
      </c>
      <c r="H13" s="322" t="s">
        <v>661</v>
      </c>
      <c r="I13" s="324" t="s">
        <v>649</v>
      </c>
    </row>
  </sheetData>
  <mergeCells count="10">
    <mergeCell ref="B6:B10"/>
    <mergeCell ref="B11:B13"/>
    <mergeCell ref="B3:I3"/>
    <mergeCell ref="B4:B5"/>
    <mergeCell ref="D4:D5"/>
    <mergeCell ref="E4:E5"/>
    <mergeCell ref="F4:F5"/>
    <mergeCell ref="G4:G5"/>
    <mergeCell ref="H4:H5"/>
    <mergeCell ref="I4:I5"/>
  </mergeCells>
  <phoneticPr fontId="28" type="noConversion"/>
  <pageMargins left="0.17" right="0.22" top="0.44" bottom="0.75" header="0.3" footer="0.3"/>
  <pageSetup paperSize="9" orientation="landscape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Q76"/>
  <sheetViews>
    <sheetView view="pageBreakPreview" topLeftCell="A4" zoomScale="40" zoomScaleNormal="100" zoomScaleSheetLayoutView="40" workbookViewId="0">
      <selection activeCell="H22" sqref="H22"/>
    </sheetView>
  </sheetViews>
  <sheetFormatPr defaultColWidth="9" defaultRowHeight="39"/>
  <cols>
    <col min="1" max="1" width="5.6640625" style="65" customWidth="1"/>
    <col min="2" max="2" width="5.6640625" style="67" customWidth="1"/>
    <col min="3" max="3" width="38.6640625" style="8" customWidth="1"/>
    <col min="4" max="6" width="50.77734375" style="68" customWidth="1"/>
    <col min="7" max="7" width="14.109375" style="69" customWidth="1"/>
    <col min="8" max="8" width="47.88671875" style="68" customWidth="1"/>
    <col min="9" max="9" width="15.109375" style="68" customWidth="1"/>
    <col min="10" max="10" width="7" style="68" hidden="1" customWidth="1"/>
    <col min="11" max="11" width="6.77734375" style="68" customWidth="1"/>
    <col min="12" max="13" width="6.77734375" style="67" customWidth="1"/>
    <col min="14" max="16" width="6.77734375" style="7" customWidth="1"/>
    <col min="17" max="17" width="7.109375" style="7" customWidth="1"/>
    <col min="18" max="18" width="4.109375" style="7" customWidth="1"/>
    <col min="19" max="16384" width="9" style="7"/>
  </cols>
  <sheetData>
    <row r="3" spans="1:95" ht="41.25" customHeight="1">
      <c r="A3" s="2"/>
      <c r="B3" s="3"/>
      <c r="C3" s="4"/>
      <c r="D3" s="369" t="s">
        <v>25</v>
      </c>
      <c r="E3" s="370" t="s">
        <v>674</v>
      </c>
      <c r="F3" s="370"/>
      <c r="G3" s="370" t="s">
        <v>675</v>
      </c>
      <c r="H3" s="370"/>
      <c r="I3" s="370"/>
      <c r="J3" s="5" t="s">
        <v>28</v>
      </c>
      <c r="K3" s="5"/>
      <c r="L3" s="376"/>
      <c r="M3" s="376"/>
      <c r="N3" s="376"/>
      <c r="O3" s="376"/>
      <c r="P3" s="376"/>
      <c r="Q3" s="376"/>
      <c r="R3" s="6"/>
    </row>
    <row r="4" spans="1:95" ht="41.25" customHeight="1">
      <c r="A4" s="2"/>
      <c r="B4" s="3"/>
      <c r="D4" s="369"/>
      <c r="E4" s="370"/>
      <c r="F4" s="370"/>
      <c r="G4" s="370"/>
      <c r="H4" s="370"/>
      <c r="I4" s="370"/>
      <c r="J4" s="5"/>
      <c r="K4" s="5"/>
      <c r="L4" s="376"/>
      <c r="M4" s="376"/>
      <c r="N4" s="376"/>
      <c r="O4" s="376"/>
      <c r="P4" s="376"/>
      <c r="Q4" s="376"/>
      <c r="R4" s="6"/>
    </row>
    <row r="5" spans="1:95" ht="41.25" customHeight="1">
      <c r="A5" s="9"/>
      <c r="B5" s="10"/>
      <c r="C5" s="4"/>
      <c r="D5" s="369"/>
      <c r="E5" s="370"/>
      <c r="F5" s="370"/>
      <c r="G5" s="370"/>
      <c r="H5" s="370"/>
      <c r="I5" s="370"/>
      <c r="J5" s="5"/>
      <c r="K5" s="5"/>
      <c r="L5" s="376"/>
      <c r="M5" s="376"/>
      <c r="N5" s="376"/>
      <c r="O5" s="376"/>
      <c r="P5" s="376"/>
      <c r="Q5" s="376"/>
      <c r="R5" s="6"/>
    </row>
    <row r="6" spans="1:95" ht="41.25" customHeight="1" thickBot="1">
      <c r="A6" s="11"/>
      <c r="B6" s="12"/>
      <c r="C6" s="13"/>
      <c r="D6" s="14" t="s">
        <v>26</v>
      </c>
      <c r="E6" s="15" t="s">
        <v>676</v>
      </c>
      <c r="F6" s="16" t="s">
        <v>27</v>
      </c>
      <c r="G6" s="17"/>
      <c r="H6" s="17"/>
      <c r="I6" s="17"/>
      <c r="J6" s="17"/>
      <c r="K6" s="17"/>
      <c r="L6" s="377"/>
      <c r="M6" s="377"/>
      <c r="N6" s="377"/>
      <c r="O6" s="377"/>
      <c r="P6" s="377"/>
      <c r="Q6" s="377"/>
      <c r="R6" s="6"/>
    </row>
    <row r="7" spans="1:95" s="19" customFormat="1" ht="57" customHeight="1" thickBot="1">
      <c r="A7" s="120" t="s">
        <v>203</v>
      </c>
      <c r="B7" s="121" t="s">
        <v>9</v>
      </c>
      <c r="C7" s="121" t="s">
        <v>677</v>
      </c>
      <c r="D7" s="122" t="s">
        <v>10</v>
      </c>
      <c r="E7" s="121" t="s">
        <v>678</v>
      </c>
      <c r="F7" s="121" t="s">
        <v>23</v>
      </c>
      <c r="G7" s="123" t="s">
        <v>17</v>
      </c>
      <c r="H7" s="121" t="s">
        <v>11</v>
      </c>
      <c r="I7" s="121" t="s">
        <v>20</v>
      </c>
      <c r="J7" s="124" t="s">
        <v>679</v>
      </c>
      <c r="K7" s="125" t="s">
        <v>12</v>
      </c>
      <c r="L7" s="125" t="s">
        <v>22</v>
      </c>
      <c r="M7" s="125" t="s">
        <v>13</v>
      </c>
      <c r="N7" s="125" t="s">
        <v>14</v>
      </c>
      <c r="O7" s="125" t="s">
        <v>21</v>
      </c>
      <c r="P7" s="125" t="s">
        <v>24</v>
      </c>
      <c r="Q7" s="126" t="s">
        <v>680</v>
      </c>
      <c r="R7" s="18"/>
    </row>
    <row r="8" spans="1:95" s="21" customFormat="1" ht="144.75" customHeight="1" thickTop="1">
      <c r="A8" s="127" t="s">
        <v>29</v>
      </c>
      <c r="B8" s="128" t="s">
        <v>30</v>
      </c>
      <c r="C8" s="129" t="s">
        <v>31</v>
      </c>
      <c r="D8" s="129" t="s">
        <v>32</v>
      </c>
      <c r="E8" s="129" t="s">
        <v>33</v>
      </c>
      <c r="F8" s="130" t="s">
        <v>681</v>
      </c>
      <c r="G8" s="372" t="s">
        <v>682</v>
      </c>
      <c r="H8" s="129" t="s">
        <v>34</v>
      </c>
      <c r="I8" s="372"/>
      <c r="J8" s="372">
        <v>28</v>
      </c>
      <c r="K8" s="388">
        <v>6.5</v>
      </c>
      <c r="L8" s="388">
        <v>3</v>
      </c>
      <c r="M8" s="388">
        <v>2</v>
      </c>
      <c r="N8" s="388">
        <v>3</v>
      </c>
      <c r="O8" s="394">
        <v>0</v>
      </c>
      <c r="P8" s="394">
        <v>0</v>
      </c>
      <c r="Q8" s="441">
        <v>859</v>
      </c>
      <c r="R8" s="20"/>
    </row>
    <row r="9" spans="1:95" s="24" customFormat="1" ht="30" customHeight="1" thickBot="1">
      <c r="A9" s="374" t="s">
        <v>683</v>
      </c>
      <c r="B9" s="375"/>
      <c r="C9" s="131" t="s">
        <v>684</v>
      </c>
      <c r="D9" s="131" t="s">
        <v>174</v>
      </c>
      <c r="E9" s="131" t="s">
        <v>685</v>
      </c>
      <c r="F9" s="131" t="s">
        <v>118</v>
      </c>
      <c r="G9" s="364"/>
      <c r="H9" s="131" t="s">
        <v>35</v>
      </c>
      <c r="I9" s="364"/>
      <c r="J9" s="364"/>
      <c r="K9" s="389"/>
      <c r="L9" s="389"/>
      <c r="M9" s="389"/>
      <c r="N9" s="389"/>
      <c r="O9" s="392"/>
      <c r="P9" s="392"/>
      <c r="Q9" s="438"/>
      <c r="R9" s="22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</row>
    <row r="10" spans="1:95" s="27" customFormat="1" ht="94.5" customHeight="1" thickTop="1">
      <c r="A10" s="365" t="s">
        <v>36</v>
      </c>
      <c r="B10" s="367" t="s">
        <v>37</v>
      </c>
      <c r="C10" s="132" t="s">
        <v>38</v>
      </c>
      <c r="D10" s="132" t="s">
        <v>40</v>
      </c>
      <c r="E10" s="133" t="s">
        <v>48</v>
      </c>
      <c r="F10" s="132" t="s">
        <v>42</v>
      </c>
      <c r="G10" s="363" t="s">
        <v>156</v>
      </c>
      <c r="H10" s="132" t="s">
        <v>44</v>
      </c>
      <c r="I10" s="363" t="s">
        <v>686</v>
      </c>
      <c r="J10" s="361">
        <v>111</v>
      </c>
      <c r="K10" s="392">
        <v>6.2</v>
      </c>
      <c r="L10" s="392">
        <v>3</v>
      </c>
      <c r="M10" s="392">
        <v>1.9</v>
      </c>
      <c r="N10" s="392">
        <v>2.8</v>
      </c>
      <c r="O10" s="386">
        <v>0</v>
      </c>
      <c r="P10" s="386">
        <v>1</v>
      </c>
      <c r="Q10" s="439">
        <v>832.5</v>
      </c>
      <c r="R10" s="25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</row>
    <row r="11" spans="1:95" s="30" customFormat="1" ht="30" customHeight="1" thickBot="1">
      <c r="A11" s="366"/>
      <c r="B11" s="368"/>
      <c r="C11" s="134" t="s">
        <v>39</v>
      </c>
      <c r="D11" s="134" t="s">
        <v>180</v>
      </c>
      <c r="E11" s="135" t="s">
        <v>49</v>
      </c>
      <c r="F11" s="131" t="s">
        <v>43</v>
      </c>
      <c r="G11" s="364"/>
      <c r="H11" s="134" t="s">
        <v>45</v>
      </c>
      <c r="I11" s="362"/>
      <c r="J11" s="362"/>
      <c r="K11" s="397"/>
      <c r="L11" s="397"/>
      <c r="M11" s="397"/>
      <c r="N11" s="397"/>
      <c r="O11" s="386"/>
      <c r="P11" s="386"/>
      <c r="Q11" s="439"/>
      <c r="R11" s="2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</row>
    <row r="12" spans="1:95" s="71" customFormat="1" ht="30" customHeight="1" thickTop="1" thickBot="1">
      <c r="A12" s="447" t="s">
        <v>167</v>
      </c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49"/>
      <c r="R12" s="70"/>
      <c r="S12" s="70"/>
    </row>
    <row r="13" spans="1:95" s="32" customFormat="1" ht="88.5" customHeight="1" thickTop="1">
      <c r="A13" s="384" t="s">
        <v>52</v>
      </c>
      <c r="B13" s="378" t="s">
        <v>30</v>
      </c>
      <c r="C13" s="129" t="s">
        <v>53</v>
      </c>
      <c r="D13" s="129" t="s">
        <v>55</v>
      </c>
      <c r="E13" s="129" t="s">
        <v>56</v>
      </c>
      <c r="F13" s="129" t="s">
        <v>57</v>
      </c>
      <c r="G13" s="381" t="s">
        <v>687</v>
      </c>
      <c r="H13" s="129" t="s">
        <v>59</v>
      </c>
      <c r="I13" s="372"/>
      <c r="J13" s="372">
        <v>35</v>
      </c>
      <c r="K13" s="388">
        <v>6.4</v>
      </c>
      <c r="L13" s="388">
        <v>2.8</v>
      </c>
      <c r="M13" s="388">
        <v>1.9</v>
      </c>
      <c r="N13" s="388">
        <v>2.6</v>
      </c>
      <c r="O13" s="394">
        <v>0</v>
      </c>
      <c r="P13" s="394">
        <v>0</v>
      </c>
      <c r="Q13" s="441">
        <v>854</v>
      </c>
      <c r="R13" s="31"/>
      <c r="S13" s="31"/>
      <c r="T13" s="31"/>
    </row>
    <row r="14" spans="1:95" s="71" customFormat="1" ht="30" customHeight="1">
      <c r="A14" s="366"/>
      <c r="B14" s="368"/>
      <c r="C14" s="134" t="s">
        <v>54</v>
      </c>
      <c r="D14" s="134" t="s">
        <v>179</v>
      </c>
      <c r="E14" s="134" t="s">
        <v>171</v>
      </c>
      <c r="F14" s="134" t="s">
        <v>58</v>
      </c>
      <c r="G14" s="362"/>
      <c r="H14" s="134" t="s">
        <v>688</v>
      </c>
      <c r="I14" s="362"/>
      <c r="J14" s="362"/>
      <c r="K14" s="397"/>
      <c r="L14" s="397"/>
      <c r="M14" s="397"/>
      <c r="N14" s="397"/>
      <c r="O14" s="386"/>
      <c r="P14" s="386"/>
      <c r="Q14" s="439"/>
      <c r="R14" s="70"/>
      <c r="S14" s="70"/>
      <c r="T14" s="70"/>
    </row>
    <row r="15" spans="1:95" s="34" customFormat="1" ht="81" customHeight="1">
      <c r="A15" s="366" t="s">
        <v>60</v>
      </c>
      <c r="B15" s="385" t="s">
        <v>37</v>
      </c>
      <c r="C15" s="136" t="s">
        <v>38</v>
      </c>
      <c r="D15" s="136" t="s">
        <v>61</v>
      </c>
      <c r="E15" s="136" t="s">
        <v>62</v>
      </c>
      <c r="F15" s="136" t="s">
        <v>166</v>
      </c>
      <c r="G15" s="363" t="s">
        <v>156</v>
      </c>
      <c r="H15" s="470" t="s">
        <v>689</v>
      </c>
      <c r="I15" s="373" t="s">
        <v>157</v>
      </c>
      <c r="J15" s="364">
        <v>103</v>
      </c>
      <c r="K15" s="392">
        <v>6.6</v>
      </c>
      <c r="L15" s="392">
        <v>3</v>
      </c>
      <c r="M15" s="392">
        <v>1.9</v>
      </c>
      <c r="N15" s="392">
        <v>2.9</v>
      </c>
      <c r="O15" s="386">
        <v>0</v>
      </c>
      <c r="P15" s="397">
        <v>1</v>
      </c>
      <c r="Q15" s="439">
        <v>857</v>
      </c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95" s="37" customFormat="1" ht="30" customHeight="1">
      <c r="A16" s="383"/>
      <c r="B16" s="368"/>
      <c r="C16" s="134" t="s">
        <v>39</v>
      </c>
      <c r="D16" s="134" t="s">
        <v>690</v>
      </c>
      <c r="E16" s="134" t="s">
        <v>173</v>
      </c>
      <c r="F16" s="134" t="s">
        <v>268</v>
      </c>
      <c r="G16" s="364"/>
      <c r="H16" s="471" t="s">
        <v>691</v>
      </c>
      <c r="I16" s="362"/>
      <c r="J16" s="362"/>
      <c r="K16" s="389"/>
      <c r="L16" s="389"/>
      <c r="M16" s="389"/>
      <c r="N16" s="389"/>
      <c r="O16" s="392"/>
      <c r="P16" s="386"/>
      <c r="Q16" s="438"/>
      <c r="R16" s="35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</row>
    <row r="17" spans="1:79" s="41" customFormat="1" ht="162" customHeight="1">
      <c r="A17" s="379" t="s">
        <v>67</v>
      </c>
      <c r="B17" s="385" t="s">
        <v>68</v>
      </c>
      <c r="C17" s="132" t="s">
        <v>158</v>
      </c>
      <c r="D17" s="136" t="s">
        <v>70</v>
      </c>
      <c r="E17" s="136" t="s">
        <v>71</v>
      </c>
      <c r="F17" s="137" t="s">
        <v>164</v>
      </c>
      <c r="G17" s="361" t="s">
        <v>682</v>
      </c>
      <c r="H17" s="136" t="s">
        <v>73</v>
      </c>
      <c r="I17" s="373" t="s">
        <v>184</v>
      </c>
      <c r="J17" s="361">
        <v>68</v>
      </c>
      <c r="K17" s="392">
        <v>6.5</v>
      </c>
      <c r="L17" s="392">
        <v>2.8</v>
      </c>
      <c r="M17" s="392">
        <v>2</v>
      </c>
      <c r="N17" s="392">
        <v>2.8</v>
      </c>
      <c r="O17" s="386">
        <v>1</v>
      </c>
      <c r="P17" s="386">
        <v>0</v>
      </c>
      <c r="Q17" s="439">
        <v>801</v>
      </c>
      <c r="R17" s="40"/>
    </row>
    <row r="18" spans="1:79" s="39" customFormat="1" ht="30" customHeight="1">
      <c r="A18" s="366"/>
      <c r="B18" s="368"/>
      <c r="C18" s="134" t="s">
        <v>69</v>
      </c>
      <c r="D18" s="134" t="s">
        <v>692</v>
      </c>
      <c r="E18" s="134" t="s">
        <v>693</v>
      </c>
      <c r="F18" s="134" t="s">
        <v>72</v>
      </c>
      <c r="G18" s="362"/>
      <c r="H18" s="134" t="s">
        <v>694</v>
      </c>
      <c r="I18" s="362"/>
      <c r="J18" s="362"/>
      <c r="K18" s="397"/>
      <c r="L18" s="397"/>
      <c r="M18" s="397"/>
      <c r="N18" s="397"/>
      <c r="O18" s="386"/>
      <c r="P18" s="386"/>
      <c r="Q18" s="439"/>
      <c r="R18" s="36"/>
    </row>
    <row r="19" spans="1:79" s="32" customFormat="1" ht="69.75" customHeight="1">
      <c r="A19" s="379" t="s">
        <v>75</v>
      </c>
      <c r="B19" s="385" t="s">
        <v>76</v>
      </c>
      <c r="C19" s="132" t="s">
        <v>77</v>
      </c>
      <c r="D19" s="132" t="s">
        <v>79</v>
      </c>
      <c r="E19" s="132" t="s">
        <v>168</v>
      </c>
      <c r="F19" s="132" t="s">
        <v>80</v>
      </c>
      <c r="G19" s="364" t="s">
        <v>682</v>
      </c>
      <c r="H19" s="132" t="s">
        <v>81</v>
      </c>
      <c r="I19" s="364"/>
      <c r="J19" s="361">
        <v>195</v>
      </c>
      <c r="K19" s="392">
        <v>6.2</v>
      </c>
      <c r="L19" s="392">
        <v>2.9</v>
      </c>
      <c r="M19" s="392">
        <v>2</v>
      </c>
      <c r="N19" s="392">
        <v>2.8</v>
      </c>
      <c r="O19" s="386">
        <v>0</v>
      </c>
      <c r="P19" s="386">
        <v>0</v>
      </c>
      <c r="Q19" s="439">
        <v>860</v>
      </c>
      <c r="R19" s="31"/>
      <c r="X19" s="42"/>
    </row>
    <row r="20" spans="1:79" s="71" customFormat="1" ht="30" customHeight="1" thickBot="1">
      <c r="A20" s="380"/>
      <c r="B20" s="382"/>
      <c r="C20" s="138" t="s">
        <v>78</v>
      </c>
      <c r="D20" s="138" t="s">
        <v>695</v>
      </c>
      <c r="E20" s="138" t="s">
        <v>169</v>
      </c>
      <c r="F20" s="138" t="s">
        <v>163</v>
      </c>
      <c r="G20" s="371"/>
      <c r="H20" s="138" t="s">
        <v>696</v>
      </c>
      <c r="I20" s="371"/>
      <c r="J20" s="371"/>
      <c r="K20" s="393"/>
      <c r="L20" s="393"/>
      <c r="M20" s="393"/>
      <c r="N20" s="393"/>
      <c r="O20" s="387"/>
      <c r="P20" s="387"/>
      <c r="Q20" s="440"/>
      <c r="R20" s="70"/>
    </row>
    <row r="21" spans="1:79" s="32" customFormat="1" ht="79.5" customHeight="1" thickTop="1">
      <c r="A21" s="384" t="s">
        <v>82</v>
      </c>
      <c r="B21" s="378" t="s">
        <v>30</v>
      </c>
      <c r="C21" s="129" t="s">
        <v>83</v>
      </c>
      <c r="D21" s="129" t="s">
        <v>85</v>
      </c>
      <c r="E21" s="129" t="s">
        <v>86</v>
      </c>
      <c r="F21" s="129" t="s">
        <v>87</v>
      </c>
      <c r="G21" s="381" t="s">
        <v>687</v>
      </c>
      <c r="H21" s="129" t="s">
        <v>89</v>
      </c>
      <c r="I21" s="372"/>
      <c r="J21" s="372">
        <v>6</v>
      </c>
      <c r="K21" s="388">
        <v>6.2</v>
      </c>
      <c r="L21" s="388">
        <v>3</v>
      </c>
      <c r="M21" s="388">
        <v>1.9</v>
      </c>
      <c r="N21" s="388">
        <v>2.8</v>
      </c>
      <c r="O21" s="394">
        <v>0</v>
      </c>
      <c r="P21" s="394">
        <v>0</v>
      </c>
      <c r="Q21" s="441">
        <v>845</v>
      </c>
      <c r="R21" s="31"/>
    </row>
    <row r="22" spans="1:79" s="71" customFormat="1" ht="30" customHeight="1">
      <c r="A22" s="379"/>
      <c r="B22" s="385"/>
      <c r="C22" s="131" t="s">
        <v>84</v>
      </c>
      <c r="D22" s="131" t="s">
        <v>697</v>
      </c>
      <c r="E22" s="131" t="s">
        <v>698</v>
      </c>
      <c r="F22" s="131" t="s">
        <v>88</v>
      </c>
      <c r="G22" s="362"/>
      <c r="H22" s="131" t="s">
        <v>170</v>
      </c>
      <c r="I22" s="364"/>
      <c r="J22" s="364"/>
      <c r="K22" s="389"/>
      <c r="L22" s="389"/>
      <c r="M22" s="389"/>
      <c r="N22" s="389"/>
      <c r="O22" s="392"/>
      <c r="P22" s="392"/>
      <c r="Q22" s="438"/>
      <c r="R22" s="70"/>
    </row>
    <row r="23" spans="1:79" s="38" customFormat="1" ht="90" customHeight="1">
      <c r="A23" s="383" t="s">
        <v>90</v>
      </c>
      <c r="B23" s="367" t="s">
        <v>37</v>
      </c>
      <c r="C23" s="472" t="s">
        <v>38</v>
      </c>
      <c r="D23" s="132" t="s">
        <v>91</v>
      </c>
      <c r="E23" s="132" t="s">
        <v>92</v>
      </c>
      <c r="F23" s="132" t="s">
        <v>93</v>
      </c>
      <c r="G23" s="363" t="s">
        <v>156</v>
      </c>
      <c r="H23" s="473" t="s">
        <v>699</v>
      </c>
      <c r="I23" s="363" t="s">
        <v>185</v>
      </c>
      <c r="J23" s="361">
        <v>105</v>
      </c>
      <c r="K23" s="392">
        <v>6.6</v>
      </c>
      <c r="L23" s="392">
        <v>3</v>
      </c>
      <c r="M23" s="392">
        <v>2</v>
      </c>
      <c r="N23" s="392">
        <v>2.9</v>
      </c>
      <c r="O23" s="386">
        <v>0</v>
      </c>
      <c r="P23" s="445">
        <v>1</v>
      </c>
      <c r="Q23" s="439">
        <v>808</v>
      </c>
      <c r="R23" s="31"/>
      <c r="S23" s="43"/>
    </row>
    <row r="24" spans="1:79" s="36" customFormat="1" ht="30" customHeight="1" thickBot="1">
      <c r="A24" s="383"/>
      <c r="B24" s="368"/>
      <c r="C24" s="474" t="s">
        <v>39</v>
      </c>
      <c r="D24" s="134" t="s">
        <v>700</v>
      </c>
      <c r="E24" s="134" t="s">
        <v>181</v>
      </c>
      <c r="F24" s="134" t="s">
        <v>94</v>
      </c>
      <c r="G24" s="364"/>
      <c r="H24" s="471" t="s">
        <v>701</v>
      </c>
      <c r="I24" s="362"/>
      <c r="J24" s="362"/>
      <c r="K24" s="397"/>
      <c r="L24" s="397"/>
      <c r="M24" s="397"/>
      <c r="N24" s="397"/>
      <c r="O24" s="386"/>
      <c r="P24" s="445"/>
      <c r="Q24" s="439"/>
      <c r="R24" s="70"/>
      <c r="S24" s="44"/>
    </row>
    <row r="25" spans="1:79" s="34" customFormat="1" ht="73.5" customHeight="1" thickTop="1">
      <c r="A25" s="383" t="s">
        <v>101</v>
      </c>
      <c r="B25" s="367" t="s">
        <v>68</v>
      </c>
      <c r="C25" s="139" t="s">
        <v>102</v>
      </c>
      <c r="D25" s="133" t="s">
        <v>104</v>
      </c>
      <c r="E25" s="140" t="s">
        <v>105</v>
      </c>
      <c r="F25" s="132" t="s">
        <v>106</v>
      </c>
      <c r="G25" s="363" t="s">
        <v>156</v>
      </c>
      <c r="H25" s="132" t="s">
        <v>107</v>
      </c>
      <c r="I25" s="373" t="s">
        <v>184</v>
      </c>
      <c r="J25" s="361">
        <v>52</v>
      </c>
      <c r="K25" s="389">
        <v>6.6</v>
      </c>
      <c r="L25" s="389">
        <v>3</v>
      </c>
      <c r="M25" s="389">
        <v>2</v>
      </c>
      <c r="N25" s="389">
        <v>2.9</v>
      </c>
      <c r="O25" s="397">
        <v>1</v>
      </c>
      <c r="P25" s="397">
        <v>0</v>
      </c>
      <c r="Q25" s="437">
        <v>808</v>
      </c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</row>
    <row r="26" spans="1:79" s="37" customFormat="1" ht="30" customHeight="1" thickBot="1">
      <c r="A26" s="383"/>
      <c r="B26" s="368"/>
      <c r="C26" s="141" t="s">
        <v>103</v>
      </c>
      <c r="D26" s="135" t="s">
        <v>702</v>
      </c>
      <c r="E26" s="142" t="s">
        <v>176</v>
      </c>
      <c r="F26" s="134" t="s">
        <v>72</v>
      </c>
      <c r="G26" s="364"/>
      <c r="H26" s="134" t="s">
        <v>108</v>
      </c>
      <c r="I26" s="362"/>
      <c r="J26" s="362"/>
      <c r="K26" s="397"/>
      <c r="L26" s="397"/>
      <c r="M26" s="397"/>
      <c r="N26" s="397"/>
      <c r="O26" s="386"/>
      <c r="P26" s="386"/>
      <c r="Q26" s="438"/>
      <c r="R26" s="35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</row>
    <row r="27" spans="1:79" s="41" customFormat="1" ht="150.75" customHeight="1" thickTop="1">
      <c r="A27" s="365" t="s">
        <v>109</v>
      </c>
      <c r="B27" s="367" t="s">
        <v>76</v>
      </c>
      <c r="C27" s="143" t="s">
        <v>159</v>
      </c>
      <c r="D27" s="136" t="s">
        <v>110</v>
      </c>
      <c r="E27" s="132" t="s">
        <v>111</v>
      </c>
      <c r="F27" s="132" t="s">
        <v>112</v>
      </c>
      <c r="G27" s="361" t="s">
        <v>682</v>
      </c>
      <c r="H27" s="473" t="s">
        <v>95</v>
      </c>
      <c r="I27" s="364"/>
      <c r="J27" s="361">
        <v>66</v>
      </c>
      <c r="K27" s="392">
        <v>6.5</v>
      </c>
      <c r="L27" s="392">
        <v>2.7</v>
      </c>
      <c r="M27" s="392">
        <v>2</v>
      </c>
      <c r="N27" s="392">
        <v>2.8</v>
      </c>
      <c r="O27" s="386">
        <v>0</v>
      </c>
      <c r="P27" s="386">
        <v>0</v>
      </c>
      <c r="Q27" s="439">
        <v>851</v>
      </c>
      <c r="R27" s="40"/>
    </row>
    <row r="28" spans="1:79" s="39" customFormat="1" ht="30" customHeight="1" thickBot="1">
      <c r="A28" s="380"/>
      <c r="B28" s="382"/>
      <c r="C28" s="138" t="s">
        <v>160</v>
      </c>
      <c r="D28" s="138" t="s">
        <v>178</v>
      </c>
      <c r="E28" s="138" t="s">
        <v>703</v>
      </c>
      <c r="F28" s="138" t="s">
        <v>43</v>
      </c>
      <c r="G28" s="371"/>
      <c r="H28" s="475" t="s">
        <v>96</v>
      </c>
      <c r="I28" s="371"/>
      <c r="J28" s="371"/>
      <c r="K28" s="393"/>
      <c r="L28" s="393"/>
      <c r="M28" s="393"/>
      <c r="N28" s="393"/>
      <c r="O28" s="387"/>
      <c r="P28" s="387"/>
      <c r="Q28" s="440"/>
      <c r="R28" s="36"/>
    </row>
    <row r="29" spans="1:79" s="41" customFormat="1" ht="122.25" customHeight="1" thickTop="1">
      <c r="A29" s="384" t="s">
        <v>113</v>
      </c>
      <c r="B29" s="378" t="s">
        <v>30</v>
      </c>
      <c r="C29" s="129" t="s">
        <v>114</v>
      </c>
      <c r="D29" s="129" t="s">
        <v>116</v>
      </c>
      <c r="E29" s="129" t="s">
        <v>117</v>
      </c>
      <c r="F29" s="130" t="s">
        <v>165</v>
      </c>
      <c r="G29" s="372" t="s">
        <v>704</v>
      </c>
      <c r="H29" s="129" t="s">
        <v>119</v>
      </c>
      <c r="I29" s="372"/>
      <c r="J29" s="372">
        <v>137</v>
      </c>
      <c r="K29" s="388">
        <v>6.6</v>
      </c>
      <c r="L29" s="388">
        <v>3</v>
      </c>
      <c r="M29" s="388">
        <v>1.9</v>
      </c>
      <c r="N29" s="388">
        <v>2.9</v>
      </c>
      <c r="O29" s="394">
        <v>0</v>
      </c>
      <c r="P29" s="444">
        <v>0</v>
      </c>
      <c r="Q29" s="441">
        <v>850</v>
      </c>
      <c r="R29" s="40"/>
    </row>
    <row r="30" spans="1:79" s="39" customFormat="1" ht="30" customHeight="1">
      <c r="A30" s="366"/>
      <c r="B30" s="368"/>
      <c r="C30" s="134" t="s">
        <v>115</v>
      </c>
      <c r="D30" s="134" t="s">
        <v>175</v>
      </c>
      <c r="E30" s="134" t="s">
        <v>705</v>
      </c>
      <c r="F30" s="134" t="s">
        <v>118</v>
      </c>
      <c r="G30" s="364"/>
      <c r="H30" s="134" t="s">
        <v>183</v>
      </c>
      <c r="I30" s="362"/>
      <c r="J30" s="362"/>
      <c r="K30" s="389"/>
      <c r="L30" s="389"/>
      <c r="M30" s="389"/>
      <c r="N30" s="389"/>
      <c r="O30" s="386"/>
      <c r="P30" s="445"/>
      <c r="Q30" s="438"/>
      <c r="R30" s="36"/>
    </row>
    <row r="31" spans="1:79" s="41" customFormat="1" ht="79.5" customHeight="1">
      <c r="A31" s="366" t="s">
        <v>120</v>
      </c>
      <c r="B31" s="385" t="s">
        <v>37</v>
      </c>
      <c r="C31" s="136" t="s">
        <v>38</v>
      </c>
      <c r="D31" s="136" t="s">
        <v>121</v>
      </c>
      <c r="E31" s="136" t="s">
        <v>122</v>
      </c>
      <c r="F31" s="136" t="s">
        <v>124</v>
      </c>
      <c r="G31" s="363" t="s">
        <v>156</v>
      </c>
      <c r="H31" s="136" t="s">
        <v>125</v>
      </c>
      <c r="I31" s="373" t="s">
        <v>157</v>
      </c>
      <c r="J31" s="364">
        <v>94</v>
      </c>
      <c r="K31" s="392">
        <v>6.2</v>
      </c>
      <c r="L31" s="392">
        <v>3</v>
      </c>
      <c r="M31" s="392">
        <v>1.9</v>
      </c>
      <c r="N31" s="392">
        <v>2.8</v>
      </c>
      <c r="O31" s="386">
        <v>0</v>
      </c>
      <c r="P31" s="397">
        <v>1</v>
      </c>
      <c r="Q31" s="439">
        <v>832</v>
      </c>
      <c r="R31" s="40"/>
    </row>
    <row r="32" spans="1:79" s="39" customFormat="1" ht="30" customHeight="1">
      <c r="A32" s="383"/>
      <c r="B32" s="368"/>
      <c r="C32" s="134" t="s">
        <v>39</v>
      </c>
      <c r="D32" s="134" t="s">
        <v>706</v>
      </c>
      <c r="E32" s="134" t="s">
        <v>123</v>
      </c>
      <c r="F32" s="134" t="s">
        <v>58</v>
      </c>
      <c r="G32" s="362"/>
      <c r="H32" s="134" t="s">
        <v>696</v>
      </c>
      <c r="I32" s="362"/>
      <c r="J32" s="362"/>
      <c r="K32" s="397"/>
      <c r="L32" s="397"/>
      <c r="M32" s="397"/>
      <c r="N32" s="397"/>
      <c r="O32" s="386"/>
      <c r="P32" s="386"/>
      <c r="Q32" s="439"/>
      <c r="R32" s="36"/>
    </row>
    <row r="33" spans="1:79" s="41" customFormat="1" ht="138" customHeight="1">
      <c r="A33" s="383" t="s">
        <v>130</v>
      </c>
      <c r="B33" s="367" t="s">
        <v>68</v>
      </c>
      <c r="C33" s="132" t="s">
        <v>131</v>
      </c>
      <c r="D33" s="132" t="s">
        <v>132</v>
      </c>
      <c r="E33" s="132" t="s">
        <v>133</v>
      </c>
      <c r="F33" s="132" t="s">
        <v>134</v>
      </c>
      <c r="G33" s="363" t="s">
        <v>156</v>
      </c>
      <c r="H33" s="132" t="s">
        <v>136</v>
      </c>
      <c r="I33" s="373" t="s">
        <v>707</v>
      </c>
      <c r="J33" s="361">
        <v>10</v>
      </c>
      <c r="K33" s="389">
        <v>6.4</v>
      </c>
      <c r="L33" s="389">
        <v>3.3</v>
      </c>
      <c r="M33" s="389">
        <v>1.9</v>
      </c>
      <c r="N33" s="389">
        <v>2.6</v>
      </c>
      <c r="O33" s="397">
        <v>1</v>
      </c>
      <c r="P33" s="386">
        <v>0</v>
      </c>
      <c r="Q33" s="437">
        <v>854</v>
      </c>
      <c r="R33" s="40"/>
    </row>
    <row r="34" spans="1:79" s="39" customFormat="1" ht="56.25" customHeight="1">
      <c r="A34" s="383"/>
      <c r="B34" s="368"/>
      <c r="C34" s="144" t="s">
        <v>708</v>
      </c>
      <c r="D34" s="134" t="s">
        <v>709</v>
      </c>
      <c r="E34" s="134" t="s">
        <v>685</v>
      </c>
      <c r="F34" s="134" t="s">
        <v>135</v>
      </c>
      <c r="G34" s="364"/>
      <c r="H34" s="134" t="s">
        <v>137</v>
      </c>
      <c r="I34" s="362"/>
      <c r="J34" s="362"/>
      <c r="K34" s="397"/>
      <c r="L34" s="397"/>
      <c r="M34" s="397"/>
      <c r="N34" s="397"/>
      <c r="O34" s="386"/>
      <c r="P34" s="386"/>
      <c r="Q34" s="438"/>
      <c r="R34" s="36"/>
    </row>
    <row r="35" spans="1:79" s="34" customFormat="1" ht="72" customHeight="1">
      <c r="A35" s="365" t="s">
        <v>138</v>
      </c>
      <c r="B35" s="367" t="s">
        <v>76</v>
      </c>
      <c r="C35" s="132" t="s">
        <v>102</v>
      </c>
      <c r="D35" s="132" t="s">
        <v>139</v>
      </c>
      <c r="E35" s="132" t="s">
        <v>140</v>
      </c>
      <c r="F35" s="132" t="s">
        <v>141</v>
      </c>
      <c r="G35" s="361" t="s">
        <v>682</v>
      </c>
      <c r="H35" s="132" t="s">
        <v>142</v>
      </c>
      <c r="I35" s="361"/>
      <c r="J35" s="361">
        <v>72</v>
      </c>
      <c r="K35" s="390">
        <v>6.6</v>
      </c>
      <c r="L35" s="390">
        <v>3</v>
      </c>
      <c r="M35" s="390">
        <v>1.9</v>
      </c>
      <c r="N35" s="390">
        <v>2.9</v>
      </c>
      <c r="O35" s="392">
        <v>0</v>
      </c>
      <c r="P35" s="392">
        <v>0</v>
      </c>
      <c r="Q35" s="420">
        <v>857</v>
      </c>
      <c r="R35" s="33"/>
      <c r="S35" s="4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</row>
    <row r="36" spans="1:79" s="45" customFormat="1" ht="30" customHeight="1" thickBot="1">
      <c r="A36" s="380"/>
      <c r="B36" s="382"/>
      <c r="C36" s="138" t="s">
        <v>103</v>
      </c>
      <c r="D36" s="138" t="s">
        <v>710</v>
      </c>
      <c r="E36" s="138" t="s">
        <v>171</v>
      </c>
      <c r="F36" s="138" t="s">
        <v>72</v>
      </c>
      <c r="G36" s="371"/>
      <c r="H36" s="138" t="s">
        <v>143</v>
      </c>
      <c r="I36" s="371"/>
      <c r="J36" s="371"/>
      <c r="K36" s="391"/>
      <c r="L36" s="391"/>
      <c r="M36" s="391"/>
      <c r="N36" s="391"/>
      <c r="O36" s="393"/>
      <c r="P36" s="393"/>
      <c r="Q36" s="421"/>
      <c r="R36" s="70"/>
      <c r="S36" s="44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</row>
    <row r="37" spans="1:79" s="41" customFormat="1" ht="99.75" customHeight="1" thickTop="1">
      <c r="A37" s="410" t="s">
        <v>144</v>
      </c>
      <c r="B37" s="378" t="s">
        <v>30</v>
      </c>
      <c r="C37" s="129" t="s">
        <v>145</v>
      </c>
      <c r="D37" s="129" t="s">
        <v>147</v>
      </c>
      <c r="E37" s="129" t="s">
        <v>148</v>
      </c>
      <c r="F37" s="129" t="s">
        <v>149</v>
      </c>
      <c r="G37" s="381" t="s">
        <v>156</v>
      </c>
      <c r="H37" s="129" t="s">
        <v>151</v>
      </c>
      <c r="I37" s="381" t="s">
        <v>162</v>
      </c>
      <c r="J37" s="372">
        <v>25</v>
      </c>
      <c r="K37" s="395">
        <v>6.4</v>
      </c>
      <c r="L37" s="395">
        <v>2.8</v>
      </c>
      <c r="M37" s="395">
        <v>1.9</v>
      </c>
      <c r="N37" s="395">
        <v>2.6</v>
      </c>
      <c r="O37" s="394">
        <v>0</v>
      </c>
      <c r="P37" s="394">
        <v>0</v>
      </c>
      <c r="Q37" s="442">
        <v>807</v>
      </c>
      <c r="R37" s="40"/>
    </row>
    <row r="38" spans="1:79" s="39" customFormat="1" ht="30" customHeight="1">
      <c r="A38" s="383"/>
      <c r="B38" s="368"/>
      <c r="C38" s="134" t="s">
        <v>146</v>
      </c>
      <c r="D38" s="134" t="s">
        <v>711</v>
      </c>
      <c r="E38" s="134" t="s">
        <v>182</v>
      </c>
      <c r="F38" s="134" t="s">
        <v>150</v>
      </c>
      <c r="G38" s="362"/>
      <c r="H38" s="134" t="s">
        <v>712</v>
      </c>
      <c r="I38" s="362"/>
      <c r="J38" s="362"/>
      <c r="K38" s="396"/>
      <c r="L38" s="396"/>
      <c r="M38" s="396"/>
      <c r="N38" s="396"/>
      <c r="O38" s="386"/>
      <c r="P38" s="386"/>
      <c r="Q38" s="443"/>
      <c r="R38" s="36"/>
    </row>
    <row r="39" spans="1:79" s="41" customFormat="1" ht="89.25" customHeight="1">
      <c r="A39" s="383" t="s">
        <v>152</v>
      </c>
      <c r="B39" s="367" t="s">
        <v>37</v>
      </c>
      <c r="C39" s="132" t="s">
        <v>38</v>
      </c>
      <c r="D39" s="132" t="s">
        <v>177</v>
      </c>
      <c r="E39" s="132" t="s">
        <v>154</v>
      </c>
      <c r="F39" s="132" t="s">
        <v>155</v>
      </c>
      <c r="G39" s="363" t="s">
        <v>713</v>
      </c>
      <c r="H39" s="473" t="s">
        <v>451</v>
      </c>
      <c r="I39" s="373" t="s">
        <v>714</v>
      </c>
      <c r="J39" s="361">
        <v>250</v>
      </c>
      <c r="K39" s="390">
        <v>6.6</v>
      </c>
      <c r="L39" s="390">
        <v>3</v>
      </c>
      <c r="M39" s="390">
        <v>1.9</v>
      </c>
      <c r="N39" s="390">
        <v>2.9</v>
      </c>
      <c r="O39" s="386">
        <v>0</v>
      </c>
      <c r="P39" s="386">
        <v>1</v>
      </c>
      <c r="Q39" s="420">
        <v>801</v>
      </c>
      <c r="R39" s="40"/>
    </row>
    <row r="40" spans="1:79" s="39" customFormat="1" ht="30" customHeight="1" thickBot="1">
      <c r="A40" s="411"/>
      <c r="B40" s="382"/>
      <c r="C40" s="138" t="s">
        <v>39</v>
      </c>
      <c r="D40" s="138" t="s">
        <v>176</v>
      </c>
      <c r="E40" s="138" t="s">
        <v>172</v>
      </c>
      <c r="F40" s="138" t="s">
        <v>43</v>
      </c>
      <c r="G40" s="371"/>
      <c r="H40" s="475" t="s">
        <v>715</v>
      </c>
      <c r="I40" s="371"/>
      <c r="J40" s="371"/>
      <c r="K40" s="391"/>
      <c r="L40" s="391"/>
      <c r="M40" s="391"/>
      <c r="N40" s="391"/>
      <c r="O40" s="387"/>
      <c r="P40" s="387"/>
      <c r="Q40" s="421"/>
      <c r="R40" s="36"/>
    </row>
    <row r="41" spans="1:79" ht="49.5" customHeight="1" thickTop="1">
      <c r="A41" s="404" t="s">
        <v>161</v>
      </c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6"/>
      <c r="R41" s="1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79" ht="49.5" customHeight="1" thickBot="1">
      <c r="A42" s="434" t="s">
        <v>716</v>
      </c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6"/>
      <c r="R42" s="1"/>
      <c r="S42" s="46"/>
      <c r="T42" s="46"/>
      <c r="U42" s="46"/>
      <c r="V42" s="46"/>
      <c r="W42" s="47"/>
      <c r="X42" s="46"/>
      <c r="Y42" s="46"/>
      <c r="Z42" s="46"/>
      <c r="AA42" s="46"/>
      <c r="AB42" s="46"/>
    </row>
    <row r="43" spans="1:79" ht="49.5" customHeight="1">
      <c r="A43" s="428" t="s">
        <v>717</v>
      </c>
      <c r="B43" s="408"/>
      <c r="C43" s="408"/>
      <c r="D43" s="429"/>
      <c r="E43" s="407" t="s">
        <v>718</v>
      </c>
      <c r="F43" s="408"/>
      <c r="G43" s="419" t="s">
        <v>0</v>
      </c>
      <c r="H43" s="419"/>
      <c r="I43" s="419"/>
      <c r="J43" s="419"/>
      <c r="K43" s="419"/>
      <c r="L43" s="407" t="s">
        <v>1</v>
      </c>
      <c r="M43" s="408"/>
      <c r="N43" s="408"/>
      <c r="O43" s="408"/>
      <c r="P43" s="408"/>
      <c r="Q43" s="409"/>
      <c r="R43" s="48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79" ht="36" customHeight="1">
      <c r="A44" s="418" t="s">
        <v>719</v>
      </c>
      <c r="B44" s="433" t="s">
        <v>15</v>
      </c>
      <c r="C44" s="419" t="s">
        <v>2</v>
      </c>
      <c r="D44" s="425" t="s">
        <v>3</v>
      </c>
      <c r="E44" s="425" t="s">
        <v>4</v>
      </c>
      <c r="F44" s="425" t="s">
        <v>5</v>
      </c>
      <c r="G44" s="419" t="s">
        <v>6</v>
      </c>
      <c r="H44" s="419"/>
      <c r="I44" s="419"/>
      <c r="J44" s="419"/>
      <c r="K44" s="419"/>
      <c r="L44" s="426" t="s">
        <v>7</v>
      </c>
      <c r="M44" s="426"/>
      <c r="N44" s="398" t="s">
        <v>18</v>
      </c>
      <c r="O44" s="398"/>
      <c r="P44" s="398"/>
      <c r="Q44" s="399"/>
      <c r="R44" s="49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79" ht="36" customHeight="1">
      <c r="A45" s="418"/>
      <c r="B45" s="433"/>
      <c r="C45" s="419"/>
      <c r="D45" s="426"/>
      <c r="E45" s="426"/>
      <c r="F45" s="426"/>
      <c r="G45" s="417" t="s">
        <v>16</v>
      </c>
      <c r="H45" s="403"/>
      <c r="I45" s="402" t="s">
        <v>720</v>
      </c>
      <c r="J45" s="402"/>
      <c r="K45" s="403"/>
      <c r="L45" s="419"/>
      <c r="M45" s="419"/>
      <c r="N45" s="400"/>
      <c r="O45" s="400"/>
      <c r="P45" s="400"/>
      <c r="Q45" s="401"/>
      <c r="R45" s="49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79" ht="38.25" customHeight="1">
      <c r="A46" s="145" t="s">
        <v>19</v>
      </c>
      <c r="B46" s="146" t="s">
        <v>8</v>
      </c>
      <c r="C46" s="328" t="s">
        <v>8</v>
      </c>
      <c r="D46" s="329" t="s">
        <v>8</v>
      </c>
      <c r="E46" s="329" t="s">
        <v>8</v>
      </c>
      <c r="F46" s="329" t="s">
        <v>8</v>
      </c>
      <c r="G46" s="417" t="s">
        <v>8</v>
      </c>
      <c r="H46" s="403"/>
      <c r="I46" s="402" t="s">
        <v>8</v>
      </c>
      <c r="J46" s="402"/>
      <c r="K46" s="403"/>
      <c r="L46" s="419" t="s">
        <v>8</v>
      </c>
      <c r="M46" s="419"/>
      <c r="N46" s="402" t="s">
        <v>19</v>
      </c>
      <c r="O46" s="402"/>
      <c r="P46" s="402"/>
      <c r="Q46" s="424"/>
      <c r="R46" s="49"/>
    </row>
    <row r="47" spans="1:79" ht="38.25" customHeight="1" thickBot="1">
      <c r="A47" s="147">
        <v>0</v>
      </c>
      <c r="B47" s="327">
        <v>1</v>
      </c>
      <c r="C47" s="327">
        <v>9</v>
      </c>
      <c r="D47" s="332">
        <v>6</v>
      </c>
      <c r="E47" s="332">
        <v>16</v>
      </c>
      <c r="F47" s="332">
        <v>0</v>
      </c>
      <c r="G47" s="415">
        <v>2</v>
      </c>
      <c r="H47" s="416"/>
      <c r="I47" s="431">
        <v>0</v>
      </c>
      <c r="J47" s="431"/>
      <c r="K47" s="416"/>
      <c r="L47" s="446">
        <v>3</v>
      </c>
      <c r="M47" s="446"/>
      <c r="N47" s="431">
        <v>4</v>
      </c>
      <c r="O47" s="431"/>
      <c r="P47" s="431"/>
      <c r="Q47" s="432"/>
      <c r="R47" s="50"/>
    </row>
    <row r="48" spans="1:79" ht="30" customHeight="1">
      <c r="A48" s="422"/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50"/>
    </row>
    <row r="49" spans="1:18" ht="30" customHeight="1">
      <c r="A49" s="423"/>
      <c r="B49" s="423"/>
      <c r="C49" s="423"/>
      <c r="D49" s="423"/>
      <c r="E49" s="423"/>
      <c r="F49" s="423"/>
      <c r="G49" s="423"/>
      <c r="H49" s="423"/>
      <c r="I49" s="423"/>
      <c r="J49" s="423"/>
      <c r="K49" s="423"/>
      <c r="L49" s="423"/>
      <c r="M49" s="423"/>
      <c r="N49" s="423"/>
      <c r="O49" s="423"/>
      <c r="P49" s="423"/>
      <c r="Q49" s="423"/>
      <c r="R49" s="50"/>
    </row>
    <row r="50" spans="1:18" ht="30" customHeight="1">
      <c r="A50" s="423"/>
      <c r="B50" s="423"/>
      <c r="C50" s="423"/>
      <c r="D50" s="423"/>
      <c r="E50" s="423"/>
      <c r="F50" s="423"/>
      <c r="G50" s="423"/>
      <c r="H50" s="423"/>
      <c r="I50" s="423"/>
      <c r="J50" s="423"/>
      <c r="K50" s="423"/>
      <c r="L50" s="423"/>
      <c r="M50" s="423"/>
      <c r="N50" s="423"/>
      <c r="O50" s="423"/>
      <c r="P50" s="423"/>
      <c r="Q50" s="423"/>
      <c r="R50" s="50"/>
    </row>
    <row r="51" spans="1:18" ht="30" customHeight="1">
      <c r="A51" s="423"/>
      <c r="B51" s="423"/>
      <c r="C51" s="423"/>
      <c r="D51" s="423"/>
      <c r="E51" s="423"/>
      <c r="F51" s="423"/>
      <c r="G51" s="423"/>
      <c r="H51" s="423"/>
      <c r="I51" s="423"/>
      <c r="J51" s="423"/>
      <c r="K51" s="423"/>
      <c r="L51" s="423"/>
      <c r="M51" s="423"/>
      <c r="N51" s="423"/>
      <c r="O51" s="423"/>
      <c r="P51" s="423"/>
      <c r="Q51" s="423"/>
      <c r="R51" s="50"/>
    </row>
    <row r="52" spans="1:18" s="51" customFormat="1" ht="64.5" customHeight="1">
      <c r="A52" s="423"/>
      <c r="B52" s="423"/>
      <c r="C52" s="423"/>
      <c r="D52" s="423"/>
      <c r="E52" s="423"/>
      <c r="F52" s="423"/>
      <c r="G52" s="423"/>
      <c r="H52" s="423"/>
      <c r="I52" s="423"/>
      <c r="J52" s="423"/>
      <c r="K52" s="423"/>
      <c r="L52" s="423"/>
      <c r="M52" s="423"/>
      <c r="N52" s="423"/>
      <c r="O52" s="423"/>
      <c r="P52" s="423"/>
      <c r="Q52" s="423"/>
    </row>
    <row r="53" spans="1:18" ht="0.75" customHeight="1">
      <c r="A53" s="52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4"/>
    </row>
    <row r="54" spans="1:18" ht="60.75" hidden="1" customHeight="1" thickBot="1">
      <c r="A54" s="55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7"/>
    </row>
    <row r="55" spans="1:18" ht="6" hidden="1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</row>
    <row r="56" spans="1:18" ht="16.2" hidden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</row>
    <row r="57" spans="1:18" ht="5.25" hidden="1" customHeight="1">
      <c r="A57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</row>
    <row r="58" spans="1:18" ht="16.2" hidden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</row>
    <row r="59" spans="1:18" ht="37.200000000000003" hidden="1" customHeight="1">
      <c r="A59" s="59"/>
      <c r="B59" s="60"/>
      <c r="C59" s="61"/>
      <c r="D59" s="62"/>
      <c r="E59" s="62"/>
      <c r="F59" s="62"/>
      <c r="G59" s="63"/>
      <c r="H59" s="62"/>
      <c r="I59" s="62"/>
      <c r="J59" s="62"/>
      <c r="K59" s="60"/>
      <c r="L59" s="60"/>
      <c r="M59" s="64"/>
      <c r="N59" s="64"/>
      <c r="O59" s="64"/>
      <c r="P59" s="64"/>
      <c r="Q59" s="64"/>
    </row>
    <row r="75" spans="2:17" ht="53.4">
      <c r="B75" s="430"/>
      <c r="C75" s="412"/>
      <c r="D75" s="330"/>
      <c r="E75" s="330"/>
      <c r="F75" s="330"/>
      <c r="G75" s="413"/>
      <c r="H75" s="330"/>
      <c r="I75" s="413"/>
      <c r="J75" s="331"/>
      <c r="K75" s="414"/>
      <c r="L75" s="414"/>
      <c r="M75" s="414"/>
      <c r="N75" s="414"/>
      <c r="O75" s="414"/>
      <c r="P75" s="414"/>
      <c r="Q75" s="427"/>
    </row>
    <row r="76" spans="2:17" ht="19.5" customHeight="1">
      <c r="B76" s="430"/>
      <c r="C76" s="412"/>
      <c r="D76" s="66"/>
      <c r="E76" s="66"/>
      <c r="F76" s="66"/>
      <c r="G76" s="413"/>
      <c r="H76" s="66"/>
      <c r="I76" s="413"/>
      <c r="J76" s="331"/>
      <c r="K76" s="414"/>
      <c r="L76" s="414"/>
      <c r="M76" s="414"/>
      <c r="N76" s="414"/>
      <c r="O76" s="414"/>
      <c r="P76" s="414"/>
      <c r="Q76" s="427"/>
    </row>
  </sheetData>
  <dataConsolidate/>
  <mergeCells count="233">
    <mergeCell ref="L75:L76"/>
    <mergeCell ref="M75:M76"/>
    <mergeCell ref="N75:N76"/>
    <mergeCell ref="O75:O76"/>
    <mergeCell ref="P75:P76"/>
    <mergeCell ref="Q75:Q76"/>
    <mergeCell ref="G47:H47"/>
    <mergeCell ref="I47:K47"/>
    <mergeCell ref="L47:M47"/>
    <mergeCell ref="N47:Q47"/>
    <mergeCell ref="A48:Q52"/>
    <mergeCell ref="B75:B76"/>
    <mergeCell ref="C75:C76"/>
    <mergeCell ref="G75:G76"/>
    <mergeCell ref="I75:I76"/>
    <mergeCell ref="K75:K76"/>
    <mergeCell ref="G44:K44"/>
    <mergeCell ref="L44:M45"/>
    <mergeCell ref="N44:Q45"/>
    <mergeCell ref="G45:H45"/>
    <mergeCell ref="I45:K45"/>
    <mergeCell ref="G46:H46"/>
    <mergeCell ref="I46:K46"/>
    <mergeCell ref="L46:M46"/>
    <mergeCell ref="N46:Q46"/>
    <mergeCell ref="A44:A45"/>
    <mergeCell ref="B44:B45"/>
    <mergeCell ref="C44:C45"/>
    <mergeCell ref="D44:D45"/>
    <mergeCell ref="E44:E45"/>
    <mergeCell ref="F44:F45"/>
    <mergeCell ref="A41:Q41"/>
    <mergeCell ref="A42:Q42"/>
    <mergeCell ref="A43:D43"/>
    <mergeCell ref="E43:F43"/>
    <mergeCell ref="G43:K43"/>
    <mergeCell ref="L43:Q43"/>
    <mergeCell ref="L39:L40"/>
    <mergeCell ref="M39:M40"/>
    <mergeCell ref="N39:N40"/>
    <mergeCell ref="O39:O40"/>
    <mergeCell ref="P39:P40"/>
    <mergeCell ref="Q39:Q40"/>
    <mergeCell ref="A39:A40"/>
    <mergeCell ref="B39:B40"/>
    <mergeCell ref="G39:G40"/>
    <mergeCell ref="I39:I40"/>
    <mergeCell ref="J39:J40"/>
    <mergeCell ref="K39:K40"/>
    <mergeCell ref="L37:L38"/>
    <mergeCell ref="M37:M38"/>
    <mergeCell ref="N37:N38"/>
    <mergeCell ref="O37:O38"/>
    <mergeCell ref="P37:P38"/>
    <mergeCell ref="Q37:Q38"/>
    <mergeCell ref="A37:A38"/>
    <mergeCell ref="B37:B38"/>
    <mergeCell ref="G37:G38"/>
    <mergeCell ref="I37:I38"/>
    <mergeCell ref="J37:J38"/>
    <mergeCell ref="K37:K38"/>
    <mergeCell ref="L35:L36"/>
    <mergeCell ref="M35:M36"/>
    <mergeCell ref="N35:N36"/>
    <mergeCell ref="O35:O36"/>
    <mergeCell ref="P35:P36"/>
    <mergeCell ref="Q35:Q36"/>
    <mergeCell ref="A35:A36"/>
    <mergeCell ref="B35:B36"/>
    <mergeCell ref="G35:G36"/>
    <mergeCell ref="I35:I36"/>
    <mergeCell ref="J35:J36"/>
    <mergeCell ref="K35:K36"/>
    <mergeCell ref="L33:L34"/>
    <mergeCell ref="M33:M34"/>
    <mergeCell ref="N33:N34"/>
    <mergeCell ref="O33:O34"/>
    <mergeCell ref="P33:P34"/>
    <mergeCell ref="Q33:Q34"/>
    <mergeCell ref="A33:A34"/>
    <mergeCell ref="B33:B34"/>
    <mergeCell ref="G33:G34"/>
    <mergeCell ref="I33:I34"/>
    <mergeCell ref="J33:J34"/>
    <mergeCell ref="K33:K34"/>
    <mergeCell ref="L31:L32"/>
    <mergeCell ref="M31:M32"/>
    <mergeCell ref="N31:N32"/>
    <mergeCell ref="O31:O32"/>
    <mergeCell ref="P31:P32"/>
    <mergeCell ref="Q31:Q32"/>
    <mergeCell ref="A31:A32"/>
    <mergeCell ref="B31:B32"/>
    <mergeCell ref="G31:G32"/>
    <mergeCell ref="I31:I32"/>
    <mergeCell ref="J31:J32"/>
    <mergeCell ref="K31:K32"/>
    <mergeCell ref="L29:L30"/>
    <mergeCell ref="M29:M30"/>
    <mergeCell ref="N29:N30"/>
    <mergeCell ref="O29:O30"/>
    <mergeCell ref="P29:P30"/>
    <mergeCell ref="Q29:Q30"/>
    <mergeCell ref="A29:A30"/>
    <mergeCell ref="B29:B30"/>
    <mergeCell ref="G29:G30"/>
    <mergeCell ref="I29:I30"/>
    <mergeCell ref="J29:J30"/>
    <mergeCell ref="K29:K30"/>
    <mergeCell ref="L27:L28"/>
    <mergeCell ref="M27:M28"/>
    <mergeCell ref="N27:N28"/>
    <mergeCell ref="O27:O28"/>
    <mergeCell ref="P27:P28"/>
    <mergeCell ref="Q27:Q28"/>
    <mergeCell ref="A27:A28"/>
    <mergeCell ref="B27:B28"/>
    <mergeCell ref="G27:G28"/>
    <mergeCell ref="I27:I28"/>
    <mergeCell ref="J27:J28"/>
    <mergeCell ref="K27:K28"/>
    <mergeCell ref="L25:L26"/>
    <mergeCell ref="M25:M26"/>
    <mergeCell ref="N25:N26"/>
    <mergeCell ref="O25:O26"/>
    <mergeCell ref="P25:P26"/>
    <mergeCell ref="Q25:Q26"/>
    <mergeCell ref="A25:A26"/>
    <mergeCell ref="B25:B26"/>
    <mergeCell ref="G25:G26"/>
    <mergeCell ref="I25:I26"/>
    <mergeCell ref="J25:J26"/>
    <mergeCell ref="K25:K26"/>
    <mergeCell ref="L23:L24"/>
    <mergeCell ref="M23:M24"/>
    <mergeCell ref="N23:N24"/>
    <mergeCell ref="O23:O24"/>
    <mergeCell ref="P23:P24"/>
    <mergeCell ref="Q23:Q24"/>
    <mergeCell ref="A23:A24"/>
    <mergeCell ref="B23:B24"/>
    <mergeCell ref="G23:G24"/>
    <mergeCell ref="I23:I24"/>
    <mergeCell ref="J23:J24"/>
    <mergeCell ref="K23:K24"/>
    <mergeCell ref="L21:L22"/>
    <mergeCell ref="M21:M22"/>
    <mergeCell ref="N21:N22"/>
    <mergeCell ref="O21:O22"/>
    <mergeCell ref="P21:P22"/>
    <mergeCell ref="Q21:Q22"/>
    <mergeCell ref="A21:A22"/>
    <mergeCell ref="B21:B22"/>
    <mergeCell ref="G21:G22"/>
    <mergeCell ref="I21:I22"/>
    <mergeCell ref="J21:J22"/>
    <mergeCell ref="K21:K22"/>
    <mergeCell ref="L19:L20"/>
    <mergeCell ref="M19:M20"/>
    <mergeCell ref="N19:N20"/>
    <mergeCell ref="O19:O20"/>
    <mergeCell ref="P19:P20"/>
    <mergeCell ref="Q19:Q20"/>
    <mergeCell ref="A19:A20"/>
    <mergeCell ref="B19:B20"/>
    <mergeCell ref="G19:G20"/>
    <mergeCell ref="I19:I20"/>
    <mergeCell ref="J19:J20"/>
    <mergeCell ref="K19:K20"/>
    <mergeCell ref="L17:L18"/>
    <mergeCell ref="M17:M18"/>
    <mergeCell ref="N17:N18"/>
    <mergeCell ref="O17:O18"/>
    <mergeCell ref="P17:P18"/>
    <mergeCell ref="Q17:Q18"/>
    <mergeCell ref="A17:A18"/>
    <mergeCell ref="B17:B18"/>
    <mergeCell ref="G17:G18"/>
    <mergeCell ref="I17:I18"/>
    <mergeCell ref="J17:J18"/>
    <mergeCell ref="K17:K18"/>
    <mergeCell ref="L15:L16"/>
    <mergeCell ref="M15:M16"/>
    <mergeCell ref="N15:N16"/>
    <mergeCell ref="O15:O16"/>
    <mergeCell ref="P15:P16"/>
    <mergeCell ref="Q15:Q16"/>
    <mergeCell ref="N13:N14"/>
    <mergeCell ref="O13:O14"/>
    <mergeCell ref="P13:P14"/>
    <mergeCell ref="Q13:Q14"/>
    <mergeCell ref="A15:A16"/>
    <mergeCell ref="B15:B16"/>
    <mergeCell ref="G15:G16"/>
    <mergeCell ref="I15:I16"/>
    <mergeCell ref="J15:J16"/>
    <mergeCell ref="K15:K16"/>
    <mergeCell ref="Q10:Q11"/>
    <mergeCell ref="A12:Q12"/>
    <mergeCell ref="A13:A14"/>
    <mergeCell ref="B13:B14"/>
    <mergeCell ref="G13:G14"/>
    <mergeCell ref="I13:I14"/>
    <mergeCell ref="J13:J14"/>
    <mergeCell ref="K13:K14"/>
    <mergeCell ref="L13:L14"/>
    <mergeCell ref="M13:M14"/>
    <mergeCell ref="K10:K11"/>
    <mergeCell ref="L10:L11"/>
    <mergeCell ref="M10:M11"/>
    <mergeCell ref="N10:N11"/>
    <mergeCell ref="O10:O11"/>
    <mergeCell ref="P10:P11"/>
    <mergeCell ref="N8:N9"/>
    <mergeCell ref="O8:O9"/>
    <mergeCell ref="P8:P9"/>
    <mergeCell ref="Q8:Q9"/>
    <mergeCell ref="A9:B9"/>
    <mergeCell ref="A10:A11"/>
    <mergeCell ref="B10:B11"/>
    <mergeCell ref="G10:G11"/>
    <mergeCell ref="I10:I11"/>
    <mergeCell ref="J10:J11"/>
    <mergeCell ref="D3:D5"/>
    <mergeCell ref="E3:F5"/>
    <mergeCell ref="G3:I5"/>
    <mergeCell ref="L3:Q6"/>
    <mergeCell ref="G8:G9"/>
    <mergeCell ref="I8:I9"/>
    <mergeCell ref="J8:J9"/>
    <mergeCell ref="K8:K9"/>
    <mergeCell ref="L8:L9"/>
    <mergeCell ref="M8:M9"/>
  </mergeCells>
  <phoneticPr fontId="28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H22" sqref="H22"/>
    </sheetView>
  </sheetViews>
  <sheetFormatPr defaultRowHeight="16.2"/>
  <sheetData/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11"/>
  <sheetViews>
    <sheetView workbookViewId="0">
      <selection activeCell="H22" sqref="H22"/>
    </sheetView>
  </sheetViews>
  <sheetFormatPr defaultRowHeight="16.2"/>
  <cols>
    <col min="6" max="6" width="10.33203125" customWidth="1"/>
  </cols>
  <sheetData>
    <row r="1" spans="1:14" ht="31.8" thickTop="1">
      <c r="A1" s="464" t="s">
        <v>186</v>
      </c>
      <c r="B1" s="72"/>
      <c r="C1" s="466" t="s">
        <v>187</v>
      </c>
      <c r="D1" s="454" t="s">
        <v>188</v>
      </c>
      <c r="E1" s="466" t="s">
        <v>189</v>
      </c>
      <c r="F1" s="466" t="s">
        <v>190</v>
      </c>
      <c r="G1" s="454" t="s">
        <v>191</v>
      </c>
      <c r="H1" s="73" t="s">
        <v>192</v>
      </c>
      <c r="I1" s="74" t="s">
        <v>193</v>
      </c>
      <c r="J1" s="75"/>
    </row>
    <row r="2" spans="1:14" ht="47.4" thickBot="1">
      <c r="A2" s="465"/>
      <c r="B2" s="76" t="s">
        <v>194</v>
      </c>
      <c r="C2" s="467"/>
      <c r="D2" s="455"/>
      <c r="E2" s="467"/>
      <c r="F2" s="467"/>
      <c r="G2" s="455"/>
      <c r="H2" s="77" t="s">
        <v>195</v>
      </c>
      <c r="I2" s="76" t="s">
        <v>196</v>
      </c>
      <c r="J2" s="78" t="s">
        <v>197</v>
      </c>
    </row>
    <row r="3" spans="1:14" ht="82.2" thickTop="1" thickBot="1">
      <c r="A3" s="79" t="s">
        <v>198</v>
      </c>
      <c r="B3" s="80" t="s">
        <v>199</v>
      </c>
      <c r="C3" s="81" t="s">
        <v>291</v>
      </c>
      <c r="D3" s="82" t="s">
        <v>721</v>
      </c>
      <c r="E3" s="83" t="s">
        <v>722</v>
      </c>
      <c r="F3" s="84" t="s">
        <v>723</v>
      </c>
      <c r="G3" s="84" t="s">
        <v>724</v>
      </c>
      <c r="H3" s="84"/>
      <c r="I3" s="85" t="s">
        <v>725</v>
      </c>
      <c r="J3" s="86"/>
    </row>
    <row r="4" spans="1:14" ht="57" customHeight="1" thickTop="1">
      <c r="A4" s="468"/>
      <c r="B4" s="456"/>
      <c r="C4" s="458"/>
      <c r="D4" s="460"/>
      <c r="E4" s="462"/>
      <c r="F4" s="450"/>
      <c r="G4" s="450"/>
      <c r="H4" s="450"/>
      <c r="I4" s="450"/>
      <c r="J4" s="87"/>
    </row>
    <row r="5" spans="1:14" ht="16.8" thickBot="1">
      <c r="A5" s="469"/>
      <c r="B5" s="457"/>
      <c r="C5" s="459"/>
      <c r="D5" s="461"/>
      <c r="E5" s="463"/>
      <c r="F5" s="451"/>
      <c r="G5" s="451"/>
      <c r="H5" s="451"/>
      <c r="I5" s="451"/>
      <c r="J5" s="88"/>
    </row>
    <row r="6" spans="1:14" ht="17.399999999999999" thickTop="1" thickBot="1">
      <c r="A6" s="333" t="s">
        <v>200</v>
      </c>
      <c r="B6" s="456" t="s">
        <v>293</v>
      </c>
      <c r="C6" s="458" t="s">
        <v>291</v>
      </c>
      <c r="D6" s="460" t="s">
        <v>298</v>
      </c>
      <c r="E6" s="462" t="s">
        <v>726</v>
      </c>
      <c r="F6" s="450" t="s">
        <v>292</v>
      </c>
      <c r="G6" s="450" t="s">
        <v>727</v>
      </c>
      <c r="H6" s="450"/>
      <c r="I6" s="452" t="s">
        <v>295</v>
      </c>
      <c r="J6" s="87"/>
      <c r="L6" s="89"/>
      <c r="M6" s="89"/>
      <c r="N6" s="89"/>
    </row>
    <row r="7" spans="1:14" ht="71.25" customHeight="1" thickTop="1" thickBot="1">
      <c r="A7" s="90"/>
      <c r="B7" s="457"/>
      <c r="C7" s="459"/>
      <c r="D7" s="461"/>
      <c r="E7" s="463"/>
      <c r="F7" s="451"/>
      <c r="G7" s="451"/>
      <c r="H7" s="451"/>
      <c r="I7" s="453"/>
      <c r="J7" s="88"/>
    </row>
    <row r="8" spans="1:14" ht="90.75" customHeight="1" thickTop="1" thickBot="1">
      <c r="A8" s="90"/>
      <c r="B8" s="91" t="s">
        <v>294</v>
      </c>
      <c r="C8" s="108" t="s">
        <v>291</v>
      </c>
      <c r="D8" s="109" t="s">
        <v>298</v>
      </c>
      <c r="E8" s="110" t="s">
        <v>726</v>
      </c>
      <c r="F8" s="111" t="s">
        <v>292</v>
      </c>
      <c r="G8" s="111" t="s">
        <v>727</v>
      </c>
      <c r="H8" s="111"/>
      <c r="I8" s="113" t="s">
        <v>296</v>
      </c>
      <c r="J8" s="92"/>
      <c r="M8" s="112"/>
    </row>
    <row r="9" spans="1:14" ht="16.8" thickTop="1">
      <c r="C9" s="114"/>
      <c r="D9" s="115"/>
      <c r="E9" s="116"/>
      <c r="F9" s="116"/>
      <c r="G9" s="116"/>
      <c r="H9" s="117"/>
      <c r="I9" s="116"/>
      <c r="N9" s="93"/>
    </row>
    <row r="10" spans="1:14">
      <c r="C10" s="89"/>
      <c r="D10" s="89"/>
      <c r="E10" s="89"/>
      <c r="F10" s="89"/>
      <c r="G10" s="89"/>
      <c r="H10" s="89"/>
      <c r="I10" s="89"/>
      <c r="L10" s="89"/>
    </row>
    <row r="11" spans="1:14">
      <c r="B11" s="89"/>
      <c r="C11" s="89"/>
      <c r="D11" s="89"/>
      <c r="E11" s="89"/>
      <c r="F11" s="89"/>
      <c r="G11" s="89"/>
      <c r="H11" s="89"/>
      <c r="I11" s="89"/>
    </row>
  </sheetData>
  <mergeCells count="23">
    <mergeCell ref="I6:I7"/>
    <mergeCell ref="G4:G5"/>
    <mergeCell ref="H4:H5"/>
    <mergeCell ref="I4:I5"/>
    <mergeCell ref="B6:B7"/>
    <mergeCell ref="C6:C7"/>
    <mergeCell ref="D6:D7"/>
    <mergeCell ref="E6:E7"/>
    <mergeCell ref="F6:F7"/>
    <mergeCell ref="G6:G7"/>
    <mergeCell ref="H6:H7"/>
    <mergeCell ref="A4:A5"/>
    <mergeCell ref="B4:B5"/>
    <mergeCell ref="C4:C5"/>
    <mergeCell ref="D4:D5"/>
    <mergeCell ref="E4:E5"/>
    <mergeCell ref="F4:F5"/>
    <mergeCell ref="A1:A2"/>
    <mergeCell ref="C1:C2"/>
    <mergeCell ref="D1:D2"/>
    <mergeCell ref="E1:E2"/>
    <mergeCell ref="F1:F2"/>
    <mergeCell ref="G1:G2"/>
  </mergeCells>
  <phoneticPr fontId="2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H111"/>
  <sheetViews>
    <sheetView topLeftCell="A22" workbookViewId="0">
      <selection activeCell="H22" sqref="H22"/>
    </sheetView>
  </sheetViews>
  <sheetFormatPr defaultRowHeight="16.2"/>
  <cols>
    <col min="1" max="1" width="1" style="94" customWidth="1"/>
    <col min="2" max="2" width="22.6640625" style="94" customWidth="1"/>
    <col min="3" max="3" width="35.21875" style="94" customWidth="1"/>
    <col min="4" max="4" width="56.44140625" style="94" customWidth="1"/>
    <col min="5" max="5" width="13" style="94" customWidth="1"/>
    <col min="6" max="6" width="10" style="94" customWidth="1"/>
    <col min="7" max="256" width="8.88671875" style="94"/>
    <col min="257" max="257" width="1" style="94" customWidth="1"/>
    <col min="258" max="258" width="7.44140625" style="94" customWidth="1"/>
    <col min="259" max="259" width="13.109375" style="94" customWidth="1"/>
    <col min="260" max="260" width="42.109375" style="94" customWidth="1"/>
    <col min="261" max="261" width="13" style="94" customWidth="1"/>
    <col min="262" max="262" width="10" style="94" customWidth="1"/>
    <col min="263" max="512" width="8.88671875" style="94"/>
    <col min="513" max="513" width="1" style="94" customWidth="1"/>
    <col min="514" max="514" width="7.44140625" style="94" customWidth="1"/>
    <col min="515" max="515" width="13.109375" style="94" customWidth="1"/>
    <col min="516" max="516" width="42.109375" style="94" customWidth="1"/>
    <col min="517" max="517" width="13" style="94" customWidth="1"/>
    <col min="518" max="518" width="10" style="94" customWidth="1"/>
    <col min="519" max="768" width="8.88671875" style="94"/>
    <col min="769" max="769" width="1" style="94" customWidth="1"/>
    <col min="770" max="770" width="7.44140625" style="94" customWidth="1"/>
    <col min="771" max="771" width="13.109375" style="94" customWidth="1"/>
    <col min="772" max="772" width="42.109375" style="94" customWidth="1"/>
    <col min="773" max="773" width="13" style="94" customWidth="1"/>
    <col min="774" max="774" width="10" style="94" customWidth="1"/>
    <col min="775" max="1024" width="8.88671875" style="94"/>
    <col min="1025" max="1025" width="1" style="94" customWidth="1"/>
    <col min="1026" max="1026" width="7.44140625" style="94" customWidth="1"/>
    <col min="1027" max="1027" width="13.109375" style="94" customWidth="1"/>
    <col min="1028" max="1028" width="42.109375" style="94" customWidth="1"/>
    <col min="1029" max="1029" width="13" style="94" customWidth="1"/>
    <col min="1030" max="1030" width="10" style="94" customWidth="1"/>
    <col min="1031" max="1280" width="8.88671875" style="94"/>
    <col min="1281" max="1281" width="1" style="94" customWidth="1"/>
    <col min="1282" max="1282" width="7.44140625" style="94" customWidth="1"/>
    <col min="1283" max="1283" width="13.109375" style="94" customWidth="1"/>
    <col min="1284" max="1284" width="42.109375" style="94" customWidth="1"/>
    <col min="1285" max="1285" width="13" style="94" customWidth="1"/>
    <col min="1286" max="1286" width="10" style="94" customWidth="1"/>
    <col min="1287" max="1536" width="8.88671875" style="94"/>
    <col min="1537" max="1537" width="1" style="94" customWidth="1"/>
    <col min="1538" max="1538" width="7.44140625" style="94" customWidth="1"/>
    <col min="1539" max="1539" width="13.109375" style="94" customWidth="1"/>
    <col min="1540" max="1540" width="42.109375" style="94" customWidth="1"/>
    <col min="1541" max="1541" width="13" style="94" customWidth="1"/>
    <col min="1542" max="1542" width="10" style="94" customWidth="1"/>
    <col min="1543" max="1792" width="8.88671875" style="94"/>
    <col min="1793" max="1793" width="1" style="94" customWidth="1"/>
    <col min="1794" max="1794" width="7.44140625" style="94" customWidth="1"/>
    <col min="1795" max="1795" width="13.109375" style="94" customWidth="1"/>
    <col min="1796" max="1796" width="42.109375" style="94" customWidth="1"/>
    <col min="1797" max="1797" width="13" style="94" customWidth="1"/>
    <col min="1798" max="1798" width="10" style="94" customWidth="1"/>
    <col min="1799" max="2048" width="8.88671875" style="94"/>
    <col min="2049" max="2049" width="1" style="94" customWidth="1"/>
    <col min="2050" max="2050" width="7.44140625" style="94" customWidth="1"/>
    <col min="2051" max="2051" width="13.109375" style="94" customWidth="1"/>
    <col min="2052" max="2052" width="42.109375" style="94" customWidth="1"/>
    <col min="2053" max="2053" width="13" style="94" customWidth="1"/>
    <col min="2054" max="2054" width="10" style="94" customWidth="1"/>
    <col min="2055" max="2304" width="8.88671875" style="94"/>
    <col min="2305" max="2305" width="1" style="94" customWidth="1"/>
    <col min="2306" max="2306" width="7.44140625" style="94" customWidth="1"/>
    <col min="2307" max="2307" width="13.109375" style="94" customWidth="1"/>
    <col min="2308" max="2308" width="42.109375" style="94" customWidth="1"/>
    <col min="2309" max="2309" width="13" style="94" customWidth="1"/>
    <col min="2310" max="2310" width="10" style="94" customWidth="1"/>
    <col min="2311" max="2560" width="8.88671875" style="94"/>
    <col min="2561" max="2561" width="1" style="94" customWidth="1"/>
    <col min="2562" max="2562" width="7.44140625" style="94" customWidth="1"/>
    <col min="2563" max="2563" width="13.109375" style="94" customWidth="1"/>
    <col min="2564" max="2564" width="42.109375" style="94" customWidth="1"/>
    <col min="2565" max="2565" width="13" style="94" customWidth="1"/>
    <col min="2566" max="2566" width="10" style="94" customWidth="1"/>
    <col min="2567" max="2816" width="8.88671875" style="94"/>
    <col min="2817" max="2817" width="1" style="94" customWidth="1"/>
    <col min="2818" max="2818" width="7.44140625" style="94" customWidth="1"/>
    <col min="2819" max="2819" width="13.109375" style="94" customWidth="1"/>
    <col min="2820" max="2820" width="42.109375" style="94" customWidth="1"/>
    <col min="2821" max="2821" width="13" style="94" customWidth="1"/>
    <col min="2822" max="2822" width="10" style="94" customWidth="1"/>
    <col min="2823" max="3072" width="8.88671875" style="94"/>
    <col min="3073" max="3073" width="1" style="94" customWidth="1"/>
    <col min="3074" max="3074" width="7.44140625" style="94" customWidth="1"/>
    <col min="3075" max="3075" width="13.109375" style="94" customWidth="1"/>
    <col min="3076" max="3076" width="42.109375" style="94" customWidth="1"/>
    <col min="3077" max="3077" width="13" style="94" customWidth="1"/>
    <col min="3078" max="3078" width="10" style="94" customWidth="1"/>
    <col min="3079" max="3328" width="8.88671875" style="94"/>
    <col min="3329" max="3329" width="1" style="94" customWidth="1"/>
    <col min="3330" max="3330" width="7.44140625" style="94" customWidth="1"/>
    <col min="3331" max="3331" width="13.109375" style="94" customWidth="1"/>
    <col min="3332" max="3332" width="42.109375" style="94" customWidth="1"/>
    <col min="3333" max="3333" width="13" style="94" customWidth="1"/>
    <col min="3334" max="3334" width="10" style="94" customWidth="1"/>
    <col min="3335" max="3584" width="8.88671875" style="94"/>
    <col min="3585" max="3585" width="1" style="94" customWidth="1"/>
    <col min="3586" max="3586" width="7.44140625" style="94" customWidth="1"/>
    <col min="3587" max="3587" width="13.109375" style="94" customWidth="1"/>
    <col min="3588" max="3588" width="42.109375" style="94" customWidth="1"/>
    <col min="3589" max="3589" width="13" style="94" customWidth="1"/>
    <col min="3590" max="3590" width="10" style="94" customWidth="1"/>
    <col min="3591" max="3840" width="8.88671875" style="94"/>
    <col min="3841" max="3841" width="1" style="94" customWidth="1"/>
    <col min="3842" max="3842" width="7.44140625" style="94" customWidth="1"/>
    <col min="3843" max="3843" width="13.109375" style="94" customWidth="1"/>
    <col min="3844" max="3844" width="42.109375" style="94" customWidth="1"/>
    <col min="3845" max="3845" width="13" style="94" customWidth="1"/>
    <col min="3846" max="3846" width="10" style="94" customWidth="1"/>
    <col min="3847" max="4096" width="8.88671875" style="94"/>
    <col min="4097" max="4097" width="1" style="94" customWidth="1"/>
    <col min="4098" max="4098" width="7.44140625" style="94" customWidth="1"/>
    <col min="4099" max="4099" width="13.109375" style="94" customWidth="1"/>
    <col min="4100" max="4100" width="42.109375" style="94" customWidth="1"/>
    <col min="4101" max="4101" width="13" style="94" customWidth="1"/>
    <col min="4102" max="4102" width="10" style="94" customWidth="1"/>
    <col min="4103" max="4352" width="8.88671875" style="94"/>
    <col min="4353" max="4353" width="1" style="94" customWidth="1"/>
    <col min="4354" max="4354" width="7.44140625" style="94" customWidth="1"/>
    <col min="4355" max="4355" width="13.109375" style="94" customWidth="1"/>
    <col min="4356" max="4356" width="42.109375" style="94" customWidth="1"/>
    <col min="4357" max="4357" width="13" style="94" customWidth="1"/>
    <col min="4358" max="4358" width="10" style="94" customWidth="1"/>
    <col min="4359" max="4608" width="8.88671875" style="94"/>
    <col min="4609" max="4609" width="1" style="94" customWidth="1"/>
    <col min="4610" max="4610" width="7.44140625" style="94" customWidth="1"/>
    <col min="4611" max="4611" width="13.109375" style="94" customWidth="1"/>
    <col min="4612" max="4612" width="42.109375" style="94" customWidth="1"/>
    <col min="4613" max="4613" width="13" style="94" customWidth="1"/>
    <col min="4614" max="4614" width="10" style="94" customWidth="1"/>
    <col min="4615" max="4864" width="8.88671875" style="94"/>
    <col min="4865" max="4865" width="1" style="94" customWidth="1"/>
    <col min="4866" max="4866" width="7.44140625" style="94" customWidth="1"/>
    <col min="4867" max="4867" width="13.109375" style="94" customWidth="1"/>
    <col min="4868" max="4868" width="42.109375" style="94" customWidth="1"/>
    <col min="4869" max="4869" width="13" style="94" customWidth="1"/>
    <col min="4870" max="4870" width="10" style="94" customWidth="1"/>
    <col min="4871" max="5120" width="8.88671875" style="94"/>
    <col min="5121" max="5121" width="1" style="94" customWidth="1"/>
    <col min="5122" max="5122" width="7.44140625" style="94" customWidth="1"/>
    <col min="5123" max="5123" width="13.109375" style="94" customWidth="1"/>
    <col min="5124" max="5124" width="42.109375" style="94" customWidth="1"/>
    <col min="5125" max="5125" width="13" style="94" customWidth="1"/>
    <col min="5126" max="5126" width="10" style="94" customWidth="1"/>
    <col min="5127" max="5376" width="8.88671875" style="94"/>
    <col min="5377" max="5377" width="1" style="94" customWidth="1"/>
    <col min="5378" max="5378" width="7.44140625" style="94" customWidth="1"/>
    <col min="5379" max="5379" width="13.109375" style="94" customWidth="1"/>
    <col min="5380" max="5380" width="42.109375" style="94" customWidth="1"/>
    <col min="5381" max="5381" width="13" style="94" customWidth="1"/>
    <col min="5382" max="5382" width="10" style="94" customWidth="1"/>
    <col min="5383" max="5632" width="8.88671875" style="94"/>
    <col min="5633" max="5633" width="1" style="94" customWidth="1"/>
    <col min="5634" max="5634" width="7.44140625" style="94" customWidth="1"/>
    <col min="5635" max="5635" width="13.109375" style="94" customWidth="1"/>
    <col min="5636" max="5636" width="42.109375" style="94" customWidth="1"/>
    <col min="5637" max="5637" width="13" style="94" customWidth="1"/>
    <col min="5638" max="5638" width="10" style="94" customWidth="1"/>
    <col min="5639" max="5888" width="8.88671875" style="94"/>
    <col min="5889" max="5889" width="1" style="94" customWidth="1"/>
    <col min="5890" max="5890" width="7.44140625" style="94" customWidth="1"/>
    <col min="5891" max="5891" width="13.109375" style="94" customWidth="1"/>
    <col min="5892" max="5892" width="42.109375" style="94" customWidth="1"/>
    <col min="5893" max="5893" width="13" style="94" customWidth="1"/>
    <col min="5894" max="5894" width="10" style="94" customWidth="1"/>
    <col min="5895" max="6144" width="8.88671875" style="94"/>
    <col min="6145" max="6145" width="1" style="94" customWidth="1"/>
    <col min="6146" max="6146" width="7.44140625" style="94" customWidth="1"/>
    <col min="6147" max="6147" width="13.109375" style="94" customWidth="1"/>
    <col min="6148" max="6148" width="42.109375" style="94" customWidth="1"/>
    <col min="6149" max="6149" width="13" style="94" customWidth="1"/>
    <col min="6150" max="6150" width="10" style="94" customWidth="1"/>
    <col min="6151" max="6400" width="8.88671875" style="94"/>
    <col min="6401" max="6401" width="1" style="94" customWidth="1"/>
    <col min="6402" max="6402" width="7.44140625" style="94" customWidth="1"/>
    <col min="6403" max="6403" width="13.109375" style="94" customWidth="1"/>
    <col min="6404" max="6404" width="42.109375" style="94" customWidth="1"/>
    <col min="6405" max="6405" width="13" style="94" customWidth="1"/>
    <col min="6406" max="6406" width="10" style="94" customWidth="1"/>
    <col min="6407" max="6656" width="8.88671875" style="94"/>
    <col min="6657" max="6657" width="1" style="94" customWidth="1"/>
    <col min="6658" max="6658" width="7.44140625" style="94" customWidth="1"/>
    <col min="6659" max="6659" width="13.109375" style="94" customWidth="1"/>
    <col min="6660" max="6660" width="42.109375" style="94" customWidth="1"/>
    <col min="6661" max="6661" width="13" style="94" customWidth="1"/>
    <col min="6662" max="6662" width="10" style="94" customWidth="1"/>
    <col min="6663" max="6912" width="8.88671875" style="94"/>
    <col min="6913" max="6913" width="1" style="94" customWidth="1"/>
    <col min="6914" max="6914" width="7.44140625" style="94" customWidth="1"/>
    <col min="6915" max="6915" width="13.109375" style="94" customWidth="1"/>
    <col min="6916" max="6916" width="42.109375" style="94" customWidth="1"/>
    <col min="6917" max="6917" width="13" style="94" customWidth="1"/>
    <col min="6918" max="6918" width="10" style="94" customWidth="1"/>
    <col min="6919" max="7168" width="8.88671875" style="94"/>
    <col min="7169" max="7169" width="1" style="94" customWidth="1"/>
    <col min="7170" max="7170" width="7.44140625" style="94" customWidth="1"/>
    <col min="7171" max="7171" width="13.109375" style="94" customWidth="1"/>
    <col min="7172" max="7172" width="42.109375" style="94" customWidth="1"/>
    <col min="7173" max="7173" width="13" style="94" customWidth="1"/>
    <col min="7174" max="7174" width="10" style="94" customWidth="1"/>
    <col min="7175" max="7424" width="8.88671875" style="94"/>
    <col min="7425" max="7425" width="1" style="94" customWidth="1"/>
    <col min="7426" max="7426" width="7.44140625" style="94" customWidth="1"/>
    <col min="7427" max="7427" width="13.109375" style="94" customWidth="1"/>
    <col min="7428" max="7428" width="42.109375" style="94" customWidth="1"/>
    <col min="7429" max="7429" width="13" style="94" customWidth="1"/>
    <col min="7430" max="7430" width="10" style="94" customWidth="1"/>
    <col min="7431" max="7680" width="8.88671875" style="94"/>
    <col min="7681" max="7681" width="1" style="94" customWidth="1"/>
    <col min="7682" max="7682" width="7.44140625" style="94" customWidth="1"/>
    <col min="7683" max="7683" width="13.109375" style="94" customWidth="1"/>
    <col min="7684" max="7684" width="42.109375" style="94" customWidth="1"/>
    <col min="7685" max="7685" width="13" style="94" customWidth="1"/>
    <col min="7686" max="7686" width="10" style="94" customWidth="1"/>
    <col min="7687" max="7936" width="8.88671875" style="94"/>
    <col min="7937" max="7937" width="1" style="94" customWidth="1"/>
    <col min="7938" max="7938" width="7.44140625" style="94" customWidth="1"/>
    <col min="7939" max="7939" width="13.109375" style="94" customWidth="1"/>
    <col min="7940" max="7940" width="42.109375" style="94" customWidth="1"/>
    <col min="7941" max="7941" width="13" style="94" customWidth="1"/>
    <col min="7942" max="7942" width="10" style="94" customWidth="1"/>
    <col min="7943" max="8192" width="8.88671875" style="94"/>
    <col min="8193" max="8193" width="1" style="94" customWidth="1"/>
    <col min="8194" max="8194" width="7.44140625" style="94" customWidth="1"/>
    <col min="8195" max="8195" width="13.109375" style="94" customWidth="1"/>
    <col min="8196" max="8196" width="42.109375" style="94" customWidth="1"/>
    <col min="8197" max="8197" width="13" style="94" customWidth="1"/>
    <col min="8198" max="8198" width="10" style="94" customWidth="1"/>
    <col min="8199" max="8448" width="8.88671875" style="94"/>
    <col min="8449" max="8449" width="1" style="94" customWidth="1"/>
    <col min="8450" max="8450" width="7.44140625" style="94" customWidth="1"/>
    <col min="8451" max="8451" width="13.109375" style="94" customWidth="1"/>
    <col min="8452" max="8452" width="42.109375" style="94" customWidth="1"/>
    <col min="8453" max="8453" width="13" style="94" customWidth="1"/>
    <col min="8454" max="8454" width="10" style="94" customWidth="1"/>
    <col min="8455" max="8704" width="8.88671875" style="94"/>
    <col min="8705" max="8705" width="1" style="94" customWidth="1"/>
    <col min="8706" max="8706" width="7.44140625" style="94" customWidth="1"/>
    <col min="8707" max="8707" width="13.109375" style="94" customWidth="1"/>
    <col min="8708" max="8708" width="42.109375" style="94" customWidth="1"/>
    <col min="8709" max="8709" width="13" style="94" customWidth="1"/>
    <col min="8710" max="8710" width="10" style="94" customWidth="1"/>
    <col min="8711" max="8960" width="8.88671875" style="94"/>
    <col min="8961" max="8961" width="1" style="94" customWidth="1"/>
    <col min="8962" max="8962" width="7.44140625" style="94" customWidth="1"/>
    <col min="8963" max="8963" width="13.109375" style="94" customWidth="1"/>
    <col min="8964" max="8964" width="42.109375" style="94" customWidth="1"/>
    <col min="8965" max="8965" width="13" style="94" customWidth="1"/>
    <col min="8966" max="8966" width="10" style="94" customWidth="1"/>
    <col min="8967" max="9216" width="8.88671875" style="94"/>
    <col min="9217" max="9217" width="1" style="94" customWidth="1"/>
    <col min="9218" max="9218" width="7.44140625" style="94" customWidth="1"/>
    <col min="9219" max="9219" width="13.109375" style="94" customWidth="1"/>
    <col min="9220" max="9220" width="42.109375" style="94" customWidth="1"/>
    <col min="9221" max="9221" width="13" style="94" customWidth="1"/>
    <col min="9222" max="9222" width="10" style="94" customWidth="1"/>
    <col min="9223" max="9472" width="8.88671875" style="94"/>
    <col min="9473" max="9473" width="1" style="94" customWidth="1"/>
    <col min="9474" max="9474" width="7.44140625" style="94" customWidth="1"/>
    <col min="9475" max="9475" width="13.109375" style="94" customWidth="1"/>
    <col min="9476" max="9476" width="42.109375" style="94" customWidth="1"/>
    <col min="9477" max="9477" width="13" style="94" customWidth="1"/>
    <col min="9478" max="9478" width="10" style="94" customWidth="1"/>
    <col min="9479" max="9728" width="8.88671875" style="94"/>
    <col min="9729" max="9729" width="1" style="94" customWidth="1"/>
    <col min="9730" max="9730" width="7.44140625" style="94" customWidth="1"/>
    <col min="9731" max="9731" width="13.109375" style="94" customWidth="1"/>
    <col min="9732" max="9732" width="42.109375" style="94" customWidth="1"/>
    <col min="9733" max="9733" width="13" style="94" customWidth="1"/>
    <col min="9734" max="9734" width="10" style="94" customWidth="1"/>
    <col min="9735" max="9984" width="8.88671875" style="94"/>
    <col min="9985" max="9985" width="1" style="94" customWidth="1"/>
    <col min="9986" max="9986" width="7.44140625" style="94" customWidth="1"/>
    <col min="9987" max="9987" width="13.109375" style="94" customWidth="1"/>
    <col min="9988" max="9988" width="42.109375" style="94" customWidth="1"/>
    <col min="9989" max="9989" width="13" style="94" customWidth="1"/>
    <col min="9990" max="9990" width="10" style="94" customWidth="1"/>
    <col min="9991" max="10240" width="8.88671875" style="94"/>
    <col min="10241" max="10241" width="1" style="94" customWidth="1"/>
    <col min="10242" max="10242" width="7.44140625" style="94" customWidth="1"/>
    <col min="10243" max="10243" width="13.109375" style="94" customWidth="1"/>
    <col min="10244" max="10244" width="42.109375" style="94" customWidth="1"/>
    <col min="10245" max="10245" width="13" style="94" customWidth="1"/>
    <col min="10246" max="10246" width="10" style="94" customWidth="1"/>
    <col min="10247" max="10496" width="8.88671875" style="94"/>
    <col min="10497" max="10497" width="1" style="94" customWidth="1"/>
    <col min="10498" max="10498" width="7.44140625" style="94" customWidth="1"/>
    <col min="10499" max="10499" width="13.109375" style="94" customWidth="1"/>
    <col min="10500" max="10500" width="42.109375" style="94" customWidth="1"/>
    <col min="10501" max="10501" width="13" style="94" customWidth="1"/>
    <col min="10502" max="10502" width="10" style="94" customWidth="1"/>
    <col min="10503" max="10752" width="8.88671875" style="94"/>
    <col min="10753" max="10753" width="1" style="94" customWidth="1"/>
    <col min="10754" max="10754" width="7.44140625" style="94" customWidth="1"/>
    <col min="10755" max="10755" width="13.109375" style="94" customWidth="1"/>
    <col min="10756" max="10756" width="42.109375" style="94" customWidth="1"/>
    <col min="10757" max="10757" width="13" style="94" customWidth="1"/>
    <col min="10758" max="10758" width="10" style="94" customWidth="1"/>
    <col min="10759" max="11008" width="8.88671875" style="94"/>
    <col min="11009" max="11009" width="1" style="94" customWidth="1"/>
    <col min="11010" max="11010" width="7.44140625" style="94" customWidth="1"/>
    <col min="11011" max="11011" width="13.109375" style="94" customWidth="1"/>
    <col min="11012" max="11012" width="42.109375" style="94" customWidth="1"/>
    <col min="11013" max="11013" width="13" style="94" customWidth="1"/>
    <col min="11014" max="11014" width="10" style="94" customWidth="1"/>
    <col min="11015" max="11264" width="8.88671875" style="94"/>
    <col min="11265" max="11265" width="1" style="94" customWidth="1"/>
    <col min="11266" max="11266" width="7.44140625" style="94" customWidth="1"/>
    <col min="11267" max="11267" width="13.109375" style="94" customWidth="1"/>
    <col min="11268" max="11268" width="42.109375" style="94" customWidth="1"/>
    <col min="11269" max="11269" width="13" style="94" customWidth="1"/>
    <col min="11270" max="11270" width="10" style="94" customWidth="1"/>
    <col min="11271" max="11520" width="8.88671875" style="94"/>
    <col min="11521" max="11521" width="1" style="94" customWidth="1"/>
    <col min="11522" max="11522" width="7.44140625" style="94" customWidth="1"/>
    <col min="11523" max="11523" width="13.109375" style="94" customWidth="1"/>
    <col min="11524" max="11524" width="42.109375" style="94" customWidth="1"/>
    <col min="11525" max="11525" width="13" style="94" customWidth="1"/>
    <col min="11526" max="11526" width="10" style="94" customWidth="1"/>
    <col min="11527" max="11776" width="8.88671875" style="94"/>
    <col min="11777" max="11777" width="1" style="94" customWidth="1"/>
    <col min="11778" max="11778" width="7.44140625" style="94" customWidth="1"/>
    <col min="11779" max="11779" width="13.109375" style="94" customWidth="1"/>
    <col min="11780" max="11780" width="42.109375" style="94" customWidth="1"/>
    <col min="11781" max="11781" width="13" style="94" customWidth="1"/>
    <col min="11782" max="11782" width="10" style="94" customWidth="1"/>
    <col min="11783" max="12032" width="8.88671875" style="94"/>
    <col min="12033" max="12033" width="1" style="94" customWidth="1"/>
    <col min="12034" max="12034" width="7.44140625" style="94" customWidth="1"/>
    <col min="12035" max="12035" width="13.109375" style="94" customWidth="1"/>
    <col min="12036" max="12036" width="42.109375" style="94" customWidth="1"/>
    <col min="12037" max="12037" width="13" style="94" customWidth="1"/>
    <col min="12038" max="12038" width="10" style="94" customWidth="1"/>
    <col min="12039" max="12288" width="8.88671875" style="94"/>
    <col min="12289" max="12289" width="1" style="94" customWidth="1"/>
    <col min="12290" max="12290" width="7.44140625" style="94" customWidth="1"/>
    <col min="12291" max="12291" width="13.109375" style="94" customWidth="1"/>
    <col min="12292" max="12292" width="42.109375" style="94" customWidth="1"/>
    <col min="12293" max="12293" width="13" style="94" customWidth="1"/>
    <col min="12294" max="12294" width="10" style="94" customWidth="1"/>
    <col min="12295" max="12544" width="8.88671875" style="94"/>
    <col min="12545" max="12545" width="1" style="94" customWidth="1"/>
    <col min="12546" max="12546" width="7.44140625" style="94" customWidth="1"/>
    <col min="12547" max="12547" width="13.109375" style="94" customWidth="1"/>
    <col min="12548" max="12548" width="42.109375" style="94" customWidth="1"/>
    <col min="12549" max="12549" width="13" style="94" customWidth="1"/>
    <col min="12550" max="12550" width="10" style="94" customWidth="1"/>
    <col min="12551" max="12800" width="8.88671875" style="94"/>
    <col min="12801" max="12801" width="1" style="94" customWidth="1"/>
    <col min="12802" max="12802" width="7.44140625" style="94" customWidth="1"/>
    <col min="12803" max="12803" width="13.109375" style="94" customWidth="1"/>
    <col min="12804" max="12804" width="42.109375" style="94" customWidth="1"/>
    <col min="12805" max="12805" width="13" style="94" customWidth="1"/>
    <col min="12806" max="12806" width="10" style="94" customWidth="1"/>
    <col min="12807" max="13056" width="8.88671875" style="94"/>
    <col min="13057" max="13057" width="1" style="94" customWidth="1"/>
    <col min="13058" max="13058" width="7.44140625" style="94" customWidth="1"/>
    <col min="13059" max="13059" width="13.109375" style="94" customWidth="1"/>
    <col min="13060" max="13060" width="42.109375" style="94" customWidth="1"/>
    <col min="13061" max="13061" width="13" style="94" customWidth="1"/>
    <col min="13062" max="13062" width="10" style="94" customWidth="1"/>
    <col min="13063" max="13312" width="8.88671875" style="94"/>
    <col min="13313" max="13313" width="1" style="94" customWidth="1"/>
    <col min="13314" max="13314" width="7.44140625" style="94" customWidth="1"/>
    <col min="13315" max="13315" width="13.109375" style="94" customWidth="1"/>
    <col min="13316" max="13316" width="42.109375" style="94" customWidth="1"/>
    <col min="13317" max="13317" width="13" style="94" customWidth="1"/>
    <col min="13318" max="13318" width="10" style="94" customWidth="1"/>
    <col min="13319" max="13568" width="8.88671875" style="94"/>
    <col min="13569" max="13569" width="1" style="94" customWidth="1"/>
    <col min="13570" max="13570" width="7.44140625" style="94" customWidth="1"/>
    <col min="13571" max="13571" width="13.109375" style="94" customWidth="1"/>
    <col min="13572" max="13572" width="42.109375" style="94" customWidth="1"/>
    <col min="13573" max="13573" width="13" style="94" customWidth="1"/>
    <col min="13574" max="13574" width="10" style="94" customWidth="1"/>
    <col min="13575" max="13824" width="8.88671875" style="94"/>
    <col min="13825" max="13825" width="1" style="94" customWidth="1"/>
    <col min="13826" max="13826" width="7.44140625" style="94" customWidth="1"/>
    <col min="13827" max="13827" width="13.109375" style="94" customWidth="1"/>
    <col min="13828" max="13828" width="42.109375" style="94" customWidth="1"/>
    <col min="13829" max="13829" width="13" style="94" customWidth="1"/>
    <col min="13830" max="13830" width="10" style="94" customWidth="1"/>
    <col min="13831" max="14080" width="8.88671875" style="94"/>
    <col min="14081" max="14081" width="1" style="94" customWidth="1"/>
    <col min="14082" max="14082" width="7.44140625" style="94" customWidth="1"/>
    <col min="14083" max="14083" width="13.109375" style="94" customWidth="1"/>
    <col min="14084" max="14084" width="42.109375" style="94" customWidth="1"/>
    <col min="14085" max="14085" width="13" style="94" customWidth="1"/>
    <col min="14086" max="14086" width="10" style="94" customWidth="1"/>
    <col min="14087" max="14336" width="8.88671875" style="94"/>
    <col min="14337" max="14337" width="1" style="94" customWidth="1"/>
    <col min="14338" max="14338" width="7.44140625" style="94" customWidth="1"/>
    <col min="14339" max="14339" width="13.109375" style="94" customWidth="1"/>
    <col min="14340" max="14340" width="42.109375" style="94" customWidth="1"/>
    <col min="14341" max="14341" width="13" style="94" customWidth="1"/>
    <col min="14342" max="14342" width="10" style="94" customWidth="1"/>
    <col min="14343" max="14592" width="8.88671875" style="94"/>
    <col min="14593" max="14593" width="1" style="94" customWidth="1"/>
    <col min="14594" max="14594" width="7.44140625" style="94" customWidth="1"/>
    <col min="14595" max="14595" width="13.109375" style="94" customWidth="1"/>
    <col min="14596" max="14596" width="42.109375" style="94" customWidth="1"/>
    <col min="14597" max="14597" width="13" style="94" customWidth="1"/>
    <col min="14598" max="14598" width="10" style="94" customWidth="1"/>
    <col min="14599" max="14848" width="8.88671875" style="94"/>
    <col min="14849" max="14849" width="1" style="94" customWidth="1"/>
    <col min="14850" max="14850" width="7.44140625" style="94" customWidth="1"/>
    <col min="14851" max="14851" width="13.109375" style="94" customWidth="1"/>
    <col min="14852" max="14852" width="42.109375" style="94" customWidth="1"/>
    <col min="14853" max="14853" width="13" style="94" customWidth="1"/>
    <col min="14854" max="14854" width="10" style="94" customWidth="1"/>
    <col min="14855" max="15104" width="8.88671875" style="94"/>
    <col min="15105" max="15105" width="1" style="94" customWidth="1"/>
    <col min="15106" max="15106" width="7.44140625" style="94" customWidth="1"/>
    <col min="15107" max="15107" width="13.109375" style="94" customWidth="1"/>
    <col min="15108" max="15108" width="42.109375" style="94" customWidth="1"/>
    <col min="15109" max="15109" width="13" style="94" customWidth="1"/>
    <col min="15110" max="15110" width="10" style="94" customWidth="1"/>
    <col min="15111" max="15360" width="8.88671875" style="94"/>
    <col min="15361" max="15361" width="1" style="94" customWidth="1"/>
    <col min="15362" max="15362" width="7.44140625" style="94" customWidth="1"/>
    <col min="15363" max="15363" width="13.109375" style="94" customWidth="1"/>
    <col min="15364" max="15364" width="42.109375" style="94" customWidth="1"/>
    <col min="15365" max="15365" width="13" style="94" customWidth="1"/>
    <col min="15366" max="15366" width="10" style="94" customWidth="1"/>
    <col min="15367" max="15616" width="8.88671875" style="94"/>
    <col min="15617" max="15617" width="1" style="94" customWidth="1"/>
    <col min="15618" max="15618" width="7.44140625" style="94" customWidth="1"/>
    <col min="15619" max="15619" width="13.109375" style="94" customWidth="1"/>
    <col min="15620" max="15620" width="42.109375" style="94" customWidth="1"/>
    <col min="15621" max="15621" width="13" style="94" customWidth="1"/>
    <col min="15622" max="15622" width="10" style="94" customWidth="1"/>
    <col min="15623" max="15872" width="8.88671875" style="94"/>
    <col min="15873" max="15873" width="1" style="94" customWidth="1"/>
    <col min="15874" max="15874" width="7.44140625" style="94" customWidth="1"/>
    <col min="15875" max="15875" width="13.109375" style="94" customWidth="1"/>
    <col min="15876" max="15876" width="42.109375" style="94" customWidth="1"/>
    <col min="15877" max="15877" width="13" style="94" customWidth="1"/>
    <col min="15878" max="15878" width="10" style="94" customWidth="1"/>
    <col min="15879" max="16128" width="8.88671875" style="94"/>
    <col min="16129" max="16129" width="1" style="94" customWidth="1"/>
    <col min="16130" max="16130" width="7.44140625" style="94" customWidth="1"/>
    <col min="16131" max="16131" width="13.109375" style="94" customWidth="1"/>
    <col min="16132" max="16132" width="42.109375" style="94" customWidth="1"/>
    <col min="16133" max="16133" width="13" style="94" customWidth="1"/>
    <col min="16134" max="16134" width="10" style="94" customWidth="1"/>
    <col min="16135" max="16384" width="8.88671875" style="94"/>
  </cols>
  <sheetData>
    <row r="1" spans="2:6" ht="6" customHeight="1"/>
    <row r="2" spans="2:6" ht="33">
      <c r="B2" s="343" t="s">
        <v>201</v>
      </c>
      <c r="C2" s="343"/>
      <c r="D2" s="343"/>
      <c r="E2" s="343"/>
      <c r="F2" s="343"/>
    </row>
    <row r="3" spans="2:6" ht="33">
      <c r="B3" s="343" t="s">
        <v>202</v>
      </c>
      <c r="C3" s="343"/>
      <c r="D3" s="343"/>
      <c r="E3" s="343"/>
      <c r="F3" s="343"/>
    </row>
    <row r="4" spans="2:6" ht="6.75" customHeight="1" thickBot="1"/>
    <row r="5" spans="2:6" ht="33" thickBot="1">
      <c r="B5" s="95" t="s">
        <v>728</v>
      </c>
      <c r="C5" s="96" t="s">
        <v>729</v>
      </c>
      <c r="D5" s="97" t="s">
        <v>730</v>
      </c>
      <c r="E5" s="97" t="s">
        <v>731</v>
      </c>
      <c r="F5" s="98" t="s">
        <v>732</v>
      </c>
    </row>
    <row r="6" spans="2:6" ht="19.95" customHeight="1">
      <c r="B6" s="476" t="s">
        <v>204</v>
      </c>
      <c r="C6" s="477" t="s">
        <v>31</v>
      </c>
      <c r="D6" s="99" t="s">
        <v>733</v>
      </c>
      <c r="E6" s="99"/>
      <c r="F6" s="478" t="s">
        <v>734</v>
      </c>
    </row>
    <row r="7" spans="2:6" ht="19.95" customHeight="1">
      <c r="B7" s="100"/>
      <c r="C7" s="101" t="s">
        <v>32</v>
      </c>
      <c r="D7" s="102" t="s">
        <v>735</v>
      </c>
      <c r="E7" s="102"/>
      <c r="F7" s="103" t="s">
        <v>736</v>
      </c>
    </row>
    <row r="8" spans="2:6" ht="19.95" customHeight="1">
      <c r="B8" s="100"/>
      <c r="C8" s="101" t="s">
        <v>33</v>
      </c>
      <c r="D8" s="102" t="s">
        <v>737</v>
      </c>
      <c r="E8" s="102"/>
      <c r="F8" s="103" t="s">
        <v>206</v>
      </c>
    </row>
    <row r="9" spans="2:6" ht="19.95" customHeight="1">
      <c r="B9" s="100"/>
      <c r="C9" s="101" t="s">
        <v>207</v>
      </c>
      <c r="D9" s="102" t="s">
        <v>738</v>
      </c>
      <c r="E9" s="102"/>
      <c r="F9" s="103" t="s">
        <v>739</v>
      </c>
    </row>
    <row r="10" spans="2:6" ht="19.95" customHeight="1">
      <c r="B10" s="100"/>
      <c r="C10" s="101" t="s">
        <v>209</v>
      </c>
      <c r="D10" s="102" t="s">
        <v>740</v>
      </c>
      <c r="E10" s="102"/>
      <c r="F10" s="103" t="s">
        <v>208</v>
      </c>
    </row>
    <row r="11" spans="2:6" ht="19.95" customHeight="1" thickBot="1">
      <c r="B11" s="104"/>
      <c r="C11" s="105" t="s">
        <v>34</v>
      </c>
      <c r="D11" s="106" t="s">
        <v>210</v>
      </c>
      <c r="E11" s="106"/>
      <c r="F11" s="107" t="s">
        <v>211</v>
      </c>
    </row>
    <row r="12" spans="2:6" ht="19.95" customHeight="1">
      <c r="B12" s="100" t="s">
        <v>212</v>
      </c>
      <c r="C12" s="101" t="s">
        <v>38</v>
      </c>
      <c r="D12" s="102" t="s">
        <v>741</v>
      </c>
      <c r="E12" s="102"/>
      <c r="F12" s="103" t="s">
        <v>206</v>
      </c>
    </row>
    <row r="13" spans="2:6" ht="19.95" customHeight="1">
      <c r="B13" s="100"/>
      <c r="C13" s="101" t="s">
        <v>40</v>
      </c>
      <c r="D13" s="102" t="s">
        <v>213</v>
      </c>
      <c r="E13" s="102"/>
      <c r="F13" s="103" t="s">
        <v>742</v>
      </c>
    </row>
    <row r="14" spans="2:6" ht="19.95" customHeight="1">
      <c r="B14" s="100"/>
      <c r="C14" s="101" t="s">
        <v>48</v>
      </c>
      <c r="D14" s="102" t="s">
        <v>214</v>
      </c>
      <c r="E14" s="102"/>
      <c r="F14" s="103" t="s">
        <v>743</v>
      </c>
    </row>
    <row r="15" spans="2:6" ht="19.95" customHeight="1">
      <c r="B15" s="100"/>
      <c r="C15" s="101" t="s">
        <v>42</v>
      </c>
      <c r="D15" s="102" t="s">
        <v>744</v>
      </c>
      <c r="E15" s="102"/>
      <c r="F15" s="103" t="s">
        <v>739</v>
      </c>
    </row>
    <row r="16" spans="2:6" ht="19.95" customHeight="1">
      <c r="B16" s="100"/>
      <c r="C16" s="101" t="s">
        <v>216</v>
      </c>
      <c r="D16" s="102" t="s">
        <v>745</v>
      </c>
      <c r="E16" s="102"/>
      <c r="F16" s="103" t="s">
        <v>208</v>
      </c>
    </row>
    <row r="17" spans="2:6" ht="19.95" customHeight="1">
      <c r="B17" s="100"/>
      <c r="C17" s="101" t="s">
        <v>44</v>
      </c>
      <c r="D17" s="102" t="s">
        <v>746</v>
      </c>
      <c r="E17" s="102"/>
      <c r="F17" s="103" t="s">
        <v>205</v>
      </c>
    </row>
    <row r="18" spans="2:6" ht="19.95" customHeight="1" thickBot="1">
      <c r="B18" s="104"/>
      <c r="C18" s="105" t="s">
        <v>217</v>
      </c>
      <c r="D18" s="106" t="s">
        <v>218</v>
      </c>
      <c r="E18" s="106"/>
      <c r="F18" s="107"/>
    </row>
    <row r="19" spans="2:6" ht="19.95" customHeight="1">
      <c r="B19" s="100" t="s">
        <v>222</v>
      </c>
      <c r="C19" s="101" t="s">
        <v>53</v>
      </c>
      <c r="D19" s="102" t="s">
        <v>223</v>
      </c>
      <c r="E19" s="102"/>
      <c r="F19" s="103" t="s">
        <v>206</v>
      </c>
    </row>
    <row r="20" spans="2:6" ht="19.95" customHeight="1">
      <c r="B20" s="100"/>
      <c r="C20" s="101" t="s">
        <v>55</v>
      </c>
      <c r="D20" s="102" t="s">
        <v>747</v>
      </c>
      <c r="E20" s="102"/>
      <c r="F20" s="103" t="s">
        <v>205</v>
      </c>
    </row>
    <row r="21" spans="2:6" ht="19.95" customHeight="1">
      <c r="B21" s="100"/>
      <c r="C21" s="101" t="s">
        <v>748</v>
      </c>
      <c r="D21" s="102" t="s">
        <v>749</v>
      </c>
      <c r="E21" s="102"/>
      <c r="F21" s="103" t="s">
        <v>205</v>
      </c>
    </row>
    <row r="22" spans="2:6" ht="19.95" customHeight="1">
      <c r="B22" s="100"/>
      <c r="C22" s="101" t="s">
        <v>57</v>
      </c>
      <c r="D22" s="102" t="s">
        <v>750</v>
      </c>
      <c r="E22" s="102"/>
      <c r="F22" s="103" t="s">
        <v>205</v>
      </c>
    </row>
    <row r="23" spans="2:6" ht="19.95" customHeight="1">
      <c r="B23" s="100"/>
      <c r="C23" s="101" t="s">
        <v>216</v>
      </c>
      <c r="D23" s="102" t="s">
        <v>745</v>
      </c>
      <c r="E23" s="102"/>
      <c r="F23" s="103" t="s">
        <v>208</v>
      </c>
    </row>
    <row r="24" spans="2:6" ht="19.95" customHeight="1" thickBot="1">
      <c r="B24" s="104"/>
      <c r="C24" s="105" t="s">
        <v>59</v>
      </c>
      <c r="D24" s="106" t="s">
        <v>751</v>
      </c>
      <c r="E24" s="106"/>
      <c r="F24" s="107" t="s">
        <v>205</v>
      </c>
    </row>
    <row r="25" spans="2:6" ht="19.95" customHeight="1">
      <c r="B25" s="100" t="s">
        <v>224</v>
      </c>
      <c r="C25" s="101" t="s">
        <v>38</v>
      </c>
      <c r="D25" s="102" t="s">
        <v>741</v>
      </c>
      <c r="E25" s="102"/>
      <c r="F25" s="103" t="s">
        <v>206</v>
      </c>
    </row>
    <row r="26" spans="2:6" ht="19.95" customHeight="1">
      <c r="B26" s="100"/>
      <c r="C26" s="101" t="s">
        <v>61</v>
      </c>
      <c r="D26" s="102" t="s">
        <v>752</v>
      </c>
      <c r="E26" s="102"/>
      <c r="F26" s="103" t="s">
        <v>205</v>
      </c>
    </row>
    <row r="27" spans="2:6" ht="19.95" customHeight="1">
      <c r="B27" s="100"/>
      <c r="C27" s="101" t="s">
        <v>62</v>
      </c>
      <c r="D27" s="102" t="s">
        <v>753</v>
      </c>
      <c r="E27" s="102"/>
      <c r="F27" s="103" t="s">
        <v>205</v>
      </c>
    </row>
    <row r="28" spans="2:6" ht="19.95" customHeight="1">
      <c r="B28" s="100"/>
      <c r="C28" s="101" t="s">
        <v>166</v>
      </c>
      <c r="D28" s="102" t="s">
        <v>754</v>
      </c>
      <c r="E28" s="102"/>
      <c r="F28" s="103" t="s">
        <v>739</v>
      </c>
    </row>
    <row r="29" spans="2:6" ht="19.95" customHeight="1">
      <c r="B29" s="100"/>
      <c r="C29" s="101" t="s">
        <v>216</v>
      </c>
      <c r="D29" s="102" t="s">
        <v>745</v>
      </c>
      <c r="E29" s="102"/>
      <c r="F29" s="103" t="s">
        <v>208</v>
      </c>
    </row>
    <row r="30" spans="2:6" ht="19.95" customHeight="1">
      <c r="B30" s="100"/>
      <c r="C30" s="479" t="s">
        <v>689</v>
      </c>
      <c r="D30" s="480" t="s">
        <v>755</v>
      </c>
      <c r="E30" s="480"/>
      <c r="F30" s="481" t="s">
        <v>205</v>
      </c>
    </row>
    <row r="31" spans="2:6" ht="19.95" customHeight="1" thickBot="1">
      <c r="B31" s="104"/>
      <c r="C31" s="105" t="s">
        <v>217</v>
      </c>
      <c r="D31" s="106" t="s">
        <v>218</v>
      </c>
      <c r="E31" s="106"/>
      <c r="F31" s="107"/>
    </row>
    <row r="32" spans="2:6" ht="19.95" customHeight="1">
      <c r="B32" s="100" t="s">
        <v>227</v>
      </c>
      <c r="C32" s="101" t="s">
        <v>756</v>
      </c>
      <c r="D32" s="102" t="s">
        <v>228</v>
      </c>
      <c r="E32" s="102"/>
      <c r="F32" s="103" t="s">
        <v>205</v>
      </c>
    </row>
    <row r="33" spans="2:6" ht="19.95" customHeight="1">
      <c r="B33" s="100"/>
      <c r="C33" s="101" t="s">
        <v>70</v>
      </c>
      <c r="D33" s="102" t="s">
        <v>229</v>
      </c>
      <c r="E33" s="102"/>
      <c r="F33" s="103" t="s">
        <v>736</v>
      </c>
    </row>
    <row r="34" spans="2:6" ht="19.95" customHeight="1">
      <c r="B34" s="100"/>
      <c r="C34" s="101" t="s">
        <v>71</v>
      </c>
      <c r="D34" s="102" t="s">
        <v>757</v>
      </c>
      <c r="E34" s="102"/>
      <c r="F34" s="103" t="s">
        <v>205</v>
      </c>
    </row>
    <row r="35" spans="2:6" ht="19.95" customHeight="1">
      <c r="B35" s="100"/>
      <c r="C35" s="101" t="s">
        <v>230</v>
      </c>
      <c r="D35" s="102" t="s">
        <v>231</v>
      </c>
      <c r="E35" s="102"/>
      <c r="F35" s="103" t="s">
        <v>739</v>
      </c>
    </row>
    <row r="36" spans="2:6" ht="19.95" customHeight="1">
      <c r="B36" s="100"/>
      <c r="C36" s="101" t="s">
        <v>209</v>
      </c>
      <c r="D36" s="102" t="s">
        <v>740</v>
      </c>
      <c r="E36" s="102"/>
      <c r="F36" s="103" t="s">
        <v>208</v>
      </c>
    </row>
    <row r="37" spans="2:6" ht="19.95" customHeight="1">
      <c r="B37" s="100"/>
      <c r="C37" s="101" t="s">
        <v>73</v>
      </c>
      <c r="D37" s="102" t="s">
        <v>758</v>
      </c>
      <c r="E37" s="102"/>
      <c r="F37" s="103" t="s">
        <v>205</v>
      </c>
    </row>
    <row r="38" spans="2:6" ht="19.95" customHeight="1" thickBot="1">
      <c r="B38" s="104"/>
      <c r="C38" s="105" t="s">
        <v>74</v>
      </c>
      <c r="D38" s="106" t="s">
        <v>232</v>
      </c>
      <c r="E38" s="106"/>
      <c r="F38" s="107"/>
    </row>
    <row r="39" spans="2:6" ht="19.95" customHeight="1">
      <c r="B39" s="100" t="s">
        <v>233</v>
      </c>
      <c r="C39" s="101" t="s">
        <v>77</v>
      </c>
      <c r="D39" s="102" t="s">
        <v>234</v>
      </c>
      <c r="E39" s="102"/>
      <c r="F39" s="103" t="s">
        <v>206</v>
      </c>
    </row>
    <row r="40" spans="2:6" ht="19.95" customHeight="1">
      <c r="B40" s="100"/>
      <c r="C40" s="101" t="s">
        <v>79</v>
      </c>
      <c r="D40" s="102" t="s">
        <v>759</v>
      </c>
      <c r="E40" s="102"/>
      <c r="F40" s="103" t="s">
        <v>760</v>
      </c>
    </row>
    <row r="41" spans="2:6" ht="19.95" customHeight="1">
      <c r="B41" s="100"/>
      <c r="C41" s="101" t="s">
        <v>168</v>
      </c>
      <c r="D41" s="102" t="s">
        <v>235</v>
      </c>
      <c r="E41" s="102" t="s">
        <v>297</v>
      </c>
      <c r="F41" s="103" t="s">
        <v>205</v>
      </c>
    </row>
    <row r="42" spans="2:6" ht="19.95" customHeight="1">
      <c r="B42" s="100"/>
      <c r="C42" s="101" t="s">
        <v>80</v>
      </c>
      <c r="D42" s="102" t="s">
        <v>761</v>
      </c>
      <c r="E42" s="102"/>
      <c r="F42" s="103" t="s">
        <v>739</v>
      </c>
    </row>
    <row r="43" spans="2:6" ht="19.95" customHeight="1">
      <c r="B43" s="100"/>
      <c r="C43" s="101" t="s">
        <v>209</v>
      </c>
      <c r="D43" s="102" t="s">
        <v>740</v>
      </c>
      <c r="E43" s="102"/>
      <c r="F43" s="103" t="s">
        <v>208</v>
      </c>
    </row>
    <row r="44" spans="2:6" ht="19.95" customHeight="1" thickBot="1">
      <c r="B44" s="104"/>
      <c r="C44" s="105" t="s">
        <v>81</v>
      </c>
      <c r="D44" s="106" t="s">
        <v>762</v>
      </c>
      <c r="E44" s="106"/>
      <c r="F44" s="107" t="s">
        <v>215</v>
      </c>
    </row>
    <row r="45" spans="2:6" ht="19.95" customHeight="1">
      <c r="B45" s="100" t="s">
        <v>236</v>
      </c>
      <c r="C45" s="101" t="s">
        <v>83</v>
      </c>
      <c r="D45" s="102" t="s">
        <v>237</v>
      </c>
      <c r="E45" s="102"/>
      <c r="F45" s="103" t="s">
        <v>206</v>
      </c>
    </row>
    <row r="46" spans="2:6" ht="19.95" customHeight="1">
      <c r="B46" s="100"/>
      <c r="C46" s="101" t="s">
        <v>85</v>
      </c>
      <c r="D46" s="102" t="s">
        <v>275</v>
      </c>
      <c r="E46" s="102"/>
      <c r="F46" s="103" t="s">
        <v>267</v>
      </c>
    </row>
    <row r="47" spans="2:6" ht="19.95" customHeight="1">
      <c r="B47" s="100"/>
      <c r="C47" s="101" t="s">
        <v>86</v>
      </c>
      <c r="D47" s="102" t="s">
        <v>276</v>
      </c>
      <c r="E47" s="102"/>
      <c r="F47" s="103" t="s">
        <v>763</v>
      </c>
    </row>
    <row r="48" spans="2:6" ht="19.95" customHeight="1">
      <c r="B48" s="100"/>
      <c r="C48" s="101" t="s">
        <v>87</v>
      </c>
      <c r="D48" s="102" t="s">
        <v>764</v>
      </c>
      <c r="E48" s="102"/>
      <c r="F48" s="103" t="s">
        <v>765</v>
      </c>
    </row>
    <row r="49" spans="2:6" ht="19.95" customHeight="1">
      <c r="B49" s="100"/>
      <c r="C49" s="101" t="s">
        <v>216</v>
      </c>
      <c r="D49" s="102" t="s">
        <v>270</v>
      </c>
      <c r="E49" s="102"/>
      <c r="F49" s="103" t="s">
        <v>208</v>
      </c>
    </row>
    <row r="50" spans="2:6" ht="19.95" customHeight="1" thickBot="1">
      <c r="B50" s="104"/>
      <c r="C50" s="105" t="s">
        <v>89</v>
      </c>
      <c r="D50" s="106" t="s">
        <v>238</v>
      </c>
      <c r="E50" s="106"/>
      <c r="F50" s="107" t="s">
        <v>205</v>
      </c>
    </row>
    <row r="51" spans="2:6" ht="19.95" customHeight="1">
      <c r="B51" s="100" t="s">
        <v>239</v>
      </c>
      <c r="C51" s="101" t="s">
        <v>38</v>
      </c>
      <c r="D51" s="102" t="s">
        <v>274</v>
      </c>
      <c r="E51" s="102"/>
      <c r="F51" s="103" t="s">
        <v>206</v>
      </c>
    </row>
    <row r="52" spans="2:6" ht="19.95" customHeight="1">
      <c r="B52" s="100"/>
      <c r="C52" s="101" t="s">
        <v>91</v>
      </c>
      <c r="D52" s="102" t="s">
        <v>277</v>
      </c>
      <c r="E52" s="102"/>
      <c r="F52" s="103" t="s">
        <v>205</v>
      </c>
    </row>
    <row r="53" spans="2:6" ht="19.95" customHeight="1">
      <c r="B53" s="100"/>
      <c r="C53" s="101" t="s">
        <v>92</v>
      </c>
      <c r="D53" s="102" t="s">
        <v>240</v>
      </c>
      <c r="E53" s="102"/>
      <c r="F53" s="103" t="s">
        <v>766</v>
      </c>
    </row>
    <row r="54" spans="2:6" ht="19.95" customHeight="1">
      <c r="B54" s="100"/>
      <c r="C54" s="101" t="s">
        <v>93</v>
      </c>
      <c r="D54" s="102" t="s">
        <v>767</v>
      </c>
      <c r="E54" s="102"/>
      <c r="F54" s="103" t="s">
        <v>763</v>
      </c>
    </row>
    <row r="55" spans="2:6" ht="19.95" customHeight="1">
      <c r="B55" s="100"/>
      <c r="C55" s="101" t="s">
        <v>216</v>
      </c>
      <c r="D55" s="102" t="s">
        <v>270</v>
      </c>
      <c r="E55" s="102"/>
      <c r="F55" s="103" t="s">
        <v>208</v>
      </c>
    </row>
    <row r="56" spans="2:6" ht="19.95" customHeight="1">
      <c r="B56" s="100"/>
      <c r="C56" s="479" t="s">
        <v>699</v>
      </c>
      <c r="D56" s="480" t="s">
        <v>768</v>
      </c>
      <c r="E56" s="102"/>
      <c r="F56" s="103" t="s">
        <v>205</v>
      </c>
    </row>
    <row r="57" spans="2:6" ht="19.95" customHeight="1" thickBot="1">
      <c r="B57" s="104"/>
      <c r="C57" s="105" t="s">
        <v>217</v>
      </c>
      <c r="D57" s="106" t="s">
        <v>218</v>
      </c>
      <c r="E57" s="106"/>
      <c r="F57" s="107"/>
    </row>
    <row r="58" spans="2:6" ht="19.95" customHeight="1">
      <c r="B58" s="100" t="s">
        <v>245</v>
      </c>
      <c r="C58" s="101" t="s">
        <v>102</v>
      </c>
      <c r="D58" s="102" t="s">
        <v>246</v>
      </c>
      <c r="E58" s="102"/>
      <c r="F58" s="103" t="s">
        <v>271</v>
      </c>
    </row>
    <row r="59" spans="2:6" ht="19.95" customHeight="1">
      <c r="B59" s="100"/>
      <c r="C59" s="101" t="s">
        <v>104</v>
      </c>
      <c r="D59" s="102" t="s">
        <v>278</v>
      </c>
      <c r="E59" s="102"/>
      <c r="F59" s="103" t="s">
        <v>205</v>
      </c>
    </row>
    <row r="60" spans="2:6" ht="19.95" customHeight="1">
      <c r="B60" s="100"/>
      <c r="C60" s="101" t="s">
        <v>105</v>
      </c>
      <c r="D60" s="102" t="s">
        <v>279</v>
      </c>
      <c r="E60" s="102"/>
      <c r="F60" s="103" t="s">
        <v>267</v>
      </c>
    </row>
    <row r="61" spans="2:6" ht="19.95" customHeight="1">
      <c r="B61" s="100"/>
      <c r="C61" s="101" t="s">
        <v>106</v>
      </c>
      <c r="D61" s="102" t="s">
        <v>769</v>
      </c>
      <c r="E61" s="102"/>
      <c r="F61" s="103" t="s">
        <v>765</v>
      </c>
    </row>
    <row r="62" spans="2:6" ht="19.95" customHeight="1">
      <c r="B62" s="100"/>
      <c r="C62" s="101" t="s">
        <v>216</v>
      </c>
      <c r="D62" s="102" t="s">
        <v>270</v>
      </c>
      <c r="E62" s="102"/>
      <c r="F62" s="103" t="s">
        <v>208</v>
      </c>
    </row>
    <row r="63" spans="2:6" ht="19.95" customHeight="1">
      <c r="B63" s="100"/>
      <c r="C63" s="101" t="s">
        <v>107</v>
      </c>
      <c r="D63" s="102" t="s">
        <v>281</v>
      </c>
      <c r="E63" s="102"/>
      <c r="F63" s="103" t="s">
        <v>205</v>
      </c>
    </row>
    <row r="64" spans="2:6" ht="19.95" customHeight="1" thickBot="1">
      <c r="B64" s="104"/>
      <c r="C64" s="105" t="s">
        <v>74</v>
      </c>
      <c r="D64" s="106" t="s">
        <v>280</v>
      </c>
      <c r="E64" s="106"/>
      <c r="F64" s="107"/>
    </row>
    <row r="65" spans="2:8" ht="19.95" customHeight="1">
      <c r="B65" s="476" t="s">
        <v>247</v>
      </c>
      <c r="C65" s="477" t="s">
        <v>770</v>
      </c>
      <c r="D65" s="99" t="s">
        <v>282</v>
      </c>
      <c r="E65" s="99"/>
      <c r="F65" s="478" t="s">
        <v>205</v>
      </c>
    </row>
    <row r="66" spans="2:8" ht="19.95" customHeight="1">
      <c r="B66" s="100"/>
      <c r="C66" s="101" t="s">
        <v>110</v>
      </c>
      <c r="D66" s="102" t="s">
        <v>248</v>
      </c>
      <c r="E66" s="102"/>
      <c r="F66" s="103" t="s">
        <v>273</v>
      </c>
    </row>
    <row r="67" spans="2:8" ht="19.95" customHeight="1">
      <c r="B67" s="100"/>
      <c r="C67" s="101" t="s">
        <v>111</v>
      </c>
      <c r="D67" s="102" t="s">
        <v>771</v>
      </c>
      <c r="E67" s="102"/>
      <c r="F67" s="103" t="s">
        <v>763</v>
      </c>
    </row>
    <row r="68" spans="2:8" ht="19.95" customHeight="1">
      <c r="B68" s="100"/>
      <c r="C68" s="101" t="s">
        <v>112</v>
      </c>
      <c r="D68" s="102" t="s">
        <v>283</v>
      </c>
      <c r="E68" s="102"/>
      <c r="F68" s="103" t="s">
        <v>765</v>
      </c>
    </row>
    <row r="69" spans="2:8" ht="19.95" customHeight="1">
      <c r="B69" s="100"/>
      <c r="C69" s="101" t="s">
        <v>209</v>
      </c>
      <c r="D69" s="102" t="s">
        <v>269</v>
      </c>
      <c r="E69" s="102"/>
      <c r="F69" s="103" t="s">
        <v>208</v>
      </c>
    </row>
    <row r="70" spans="2:8" ht="19.95" customHeight="1" thickBot="1">
      <c r="B70" s="104"/>
      <c r="C70" s="105" t="s">
        <v>95</v>
      </c>
      <c r="D70" s="106" t="s">
        <v>241</v>
      </c>
      <c r="E70" s="106"/>
      <c r="F70" s="107" t="s">
        <v>205</v>
      </c>
      <c r="H70" s="482"/>
    </row>
    <row r="71" spans="2:8" ht="19.95" customHeight="1">
      <c r="B71" s="100" t="s">
        <v>249</v>
      </c>
      <c r="C71" s="101" t="s">
        <v>114</v>
      </c>
      <c r="D71" s="102" t="s">
        <v>250</v>
      </c>
      <c r="E71" s="102"/>
      <c r="F71" s="103" t="s">
        <v>206</v>
      </c>
    </row>
    <row r="72" spans="2:8" ht="19.95" customHeight="1">
      <c r="B72" s="100"/>
      <c r="C72" s="101" t="s">
        <v>116</v>
      </c>
      <c r="D72" s="102" t="s">
        <v>772</v>
      </c>
      <c r="E72" s="102"/>
      <c r="F72" s="103" t="s">
        <v>267</v>
      </c>
    </row>
    <row r="73" spans="2:8" ht="19.95" customHeight="1">
      <c r="B73" s="100"/>
      <c r="C73" s="101" t="s">
        <v>117</v>
      </c>
      <c r="D73" s="102" t="s">
        <v>773</v>
      </c>
      <c r="E73" s="102"/>
      <c r="F73" s="103" t="s">
        <v>267</v>
      </c>
    </row>
    <row r="74" spans="2:8" ht="19.95" customHeight="1">
      <c r="B74" s="100"/>
      <c r="C74" s="101" t="s">
        <v>251</v>
      </c>
      <c r="D74" s="102" t="s">
        <v>774</v>
      </c>
      <c r="E74" s="102"/>
      <c r="F74" s="103" t="s">
        <v>765</v>
      </c>
    </row>
    <row r="75" spans="2:8" ht="19.95" customHeight="1">
      <c r="B75" s="100"/>
      <c r="C75" s="101" t="s">
        <v>209</v>
      </c>
      <c r="D75" s="102" t="s">
        <v>269</v>
      </c>
      <c r="E75" s="102"/>
      <c r="F75" s="103" t="s">
        <v>208</v>
      </c>
    </row>
    <row r="76" spans="2:8" ht="19.95" customHeight="1" thickBot="1">
      <c r="B76" s="104"/>
      <c r="C76" s="105" t="s">
        <v>119</v>
      </c>
      <c r="D76" s="106" t="s">
        <v>284</v>
      </c>
      <c r="E76" s="106"/>
      <c r="F76" s="107" t="s">
        <v>205</v>
      </c>
    </row>
    <row r="77" spans="2:8" ht="19.95" customHeight="1">
      <c r="B77" s="100" t="s">
        <v>252</v>
      </c>
      <c r="C77" s="101" t="s">
        <v>38</v>
      </c>
      <c r="D77" s="102" t="s">
        <v>274</v>
      </c>
      <c r="E77" s="102"/>
      <c r="F77" s="103" t="s">
        <v>206</v>
      </c>
    </row>
    <row r="78" spans="2:8" ht="19.95" customHeight="1">
      <c r="B78" s="100"/>
      <c r="C78" s="101" t="s">
        <v>121</v>
      </c>
      <c r="D78" s="102" t="s">
        <v>775</v>
      </c>
      <c r="E78" s="102"/>
      <c r="F78" s="103" t="s">
        <v>765</v>
      </c>
    </row>
    <row r="79" spans="2:8" ht="19.95" customHeight="1">
      <c r="B79" s="100"/>
      <c r="C79" s="101" t="s">
        <v>122</v>
      </c>
      <c r="D79" s="102" t="s">
        <v>253</v>
      </c>
      <c r="E79" s="102" t="s">
        <v>297</v>
      </c>
      <c r="F79" s="103" t="s">
        <v>272</v>
      </c>
    </row>
    <row r="80" spans="2:8" ht="19.95" customHeight="1">
      <c r="B80" s="100"/>
      <c r="C80" s="101" t="s">
        <v>124</v>
      </c>
      <c r="D80" s="102" t="s">
        <v>776</v>
      </c>
      <c r="E80" s="102"/>
      <c r="F80" s="103" t="s">
        <v>205</v>
      </c>
    </row>
    <row r="81" spans="2:6" ht="19.95" customHeight="1">
      <c r="B81" s="100"/>
      <c r="C81" s="101" t="s">
        <v>216</v>
      </c>
      <c r="D81" s="102" t="s">
        <v>270</v>
      </c>
      <c r="E81" s="102"/>
      <c r="F81" s="103" t="s">
        <v>208</v>
      </c>
    </row>
    <row r="82" spans="2:6" ht="19.95" customHeight="1">
      <c r="B82" s="100"/>
      <c r="C82" s="101" t="s">
        <v>125</v>
      </c>
      <c r="D82" s="102" t="s">
        <v>777</v>
      </c>
      <c r="E82" s="102"/>
      <c r="F82" s="103" t="s">
        <v>763</v>
      </c>
    </row>
    <row r="83" spans="2:6" ht="19.95" customHeight="1" thickBot="1">
      <c r="B83" s="104"/>
      <c r="C83" s="105" t="s">
        <v>217</v>
      </c>
      <c r="D83" s="106" t="s">
        <v>218</v>
      </c>
      <c r="E83" s="106"/>
      <c r="F83" s="107"/>
    </row>
    <row r="84" spans="2:6" ht="19.95" customHeight="1">
      <c r="B84" s="100" t="s">
        <v>256</v>
      </c>
      <c r="C84" s="101" t="s">
        <v>131</v>
      </c>
      <c r="D84" s="102" t="s">
        <v>285</v>
      </c>
      <c r="E84" s="102"/>
      <c r="F84" s="103" t="s">
        <v>206</v>
      </c>
    </row>
    <row r="85" spans="2:6" ht="19.95" customHeight="1">
      <c r="B85" s="100"/>
      <c r="C85" s="101" t="s">
        <v>132</v>
      </c>
      <c r="D85" s="102" t="s">
        <v>257</v>
      </c>
      <c r="E85" s="102"/>
      <c r="F85" s="103" t="s">
        <v>766</v>
      </c>
    </row>
    <row r="86" spans="2:6" ht="19.95" customHeight="1">
      <c r="B86" s="100"/>
      <c r="C86" s="101" t="s">
        <v>133</v>
      </c>
      <c r="D86" s="102" t="s">
        <v>286</v>
      </c>
      <c r="E86" s="102"/>
      <c r="F86" s="103" t="s">
        <v>206</v>
      </c>
    </row>
    <row r="87" spans="2:6" ht="19.95" customHeight="1">
      <c r="B87" s="100"/>
      <c r="C87" s="101" t="s">
        <v>134</v>
      </c>
      <c r="D87" s="102" t="s">
        <v>287</v>
      </c>
      <c r="E87" s="102"/>
      <c r="F87" s="103" t="s">
        <v>763</v>
      </c>
    </row>
    <row r="88" spans="2:6" ht="19.95" customHeight="1">
      <c r="B88" s="100"/>
      <c r="C88" s="101" t="s">
        <v>216</v>
      </c>
      <c r="D88" s="102" t="s">
        <v>270</v>
      </c>
      <c r="E88" s="102"/>
      <c r="F88" s="103" t="s">
        <v>208</v>
      </c>
    </row>
    <row r="89" spans="2:6" ht="19.95" customHeight="1">
      <c r="B89" s="100"/>
      <c r="C89" s="101" t="s">
        <v>136</v>
      </c>
      <c r="D89" s="102" t="s">
        <v>258</v>
      </c>
      <c r="E89" s="102"/>
      <c r="F89" s="103" t="s">
        <v>205</v>
      </c>
    </row>
    <row r="90" spans="2:6" ht="19.95" customHeight="1" thickBot="1">
      <c r="B90" s="104"/>
      <c r="C90" s="105" t="s">
        <v>74</v>
      </c>
      <c r="D90" s="106" t="s">
        <v>232</v>
      </c>
      <c r="E90" s="106"/>
      <c r="F90" s="107"/>
    </row>
    <row r="91" spans="2:6" ht="19.95" customHeight="1">
      <c r="B91" s="100" t="s">
        <v>259</v>
      </c>
      <c r="C91" s="101" t="s">
        <v>102</v>
      </c>
      <c r="D91" s="102" t="s">
        <v>246</v>
      </c>
      <c r="E91" s="102"/>
      <c r="F91" s="103" t="s">
        <v>271</v>
      </c>
    </row>
    <row r="92" spans="2:6" ht="19.95" customHeight="1">
      <c r="B92" s="100"/>
      <c r="C92" s="101" t="s">
        <v>139</v>
      </c>
      <c r="D92" s="102" t="s">
        <v>778</v>
      </c>
      <c r="E92" s="102"/>
      <c r="F92" s="103" t="s">
        <v>272</v>
      </c>
    </row>
    <row r="93" spans="2:6" ht="19.95" customHeight="1">
      <c r="B93" s="100"/>
      <c r="C93" s="101" t="s">
        <v>140</v>
      </c>
      <c r="D93" s="102" t="s">
        <v>779</v>
      </c>
      <c r="E93" s="102"/>
      <c r="F93" s="103" t="s">
        <v>205</v>
      </c>
    </row>
    <row r="94" spans="2:6" ht="19.95" customHeight="1">
      <c r="B94" s="100"/>
      <c r="C94" s="101" t="s">
        <v>141</v>
      </c>
      <c r="D94" s="102" t="s">
        <v>780</v>
      </c>
      <c r="E94" s="102"/>
      <c r="F94" s="103" t="s">
        <v>765</v>
      </c>
    </row>
    <row r="95" spans="2:6" ht="19.95" customHeight="1">
      <c r="B95" s="100"/>
      <c r="C95" s="101" t="s">
        <v>209</v>
      </c>
      <c r="D95" s="102" t="s">
        <v>269</v>
      </c>
      <c r="E95" s="102"/>
      <c r="F95" s="103" t="s">
        <v>208</v>
      </c>
    </row>
    <row r="96" spans="2:6" ht="19.95" customHeight="1" thickBot="1">
      <c r="B96" s="104"/>
      <c r="C96" s="105" t="s">
        <v>142</v>
      </c>
      <c r="D96" s="106" t="s">
        <v>260</v>
      </c>
      <c r="E96" s="106"/>
      <c r="F96" s="107" t="s">
        <v>205</v>
      </c>
    </row>
    <row r="97" spans="2:6" ht="19.95" customHeight="1">
      <c r="B97" s="100" t="s">
        <v>261</v>
      </c>
      <c r="C97" s="101" t="s">
        <v>145</v>
      </c>
      <c r="D97" s="102" t="s">
        <v>262</v>
      </c>
      <c r="E97" s="102"/>
      <c r="F97" s="103" t="s">
        <v>206</v>
      </c>
    </row>
    <row r="98" spans="2:6" ht="19.95" customHeight="1">
      <c r="B98" s="100"/>
      <c r="C98" s="101" t="s">
        <v>147</v>
      </c>
      <c r="D98" s="102" t="s">
        <v>288</v>
      </c>
      <c r="E98" s="102"/>
      <c r="F98" s="103" t="s">
        <v>205</v>
      </c>
    </row>
    <row r="99" spans="2:6" ht="19.95" customHeight="1">
      <c r="B99" s="100"/>
      <c r="C99" s="101" t="s">
        <v>148</v>
      </c>
      <c r="D99" s="102" t="s">
        <v>263</v>
      </c>
      <c r="E99" s="102"/>
      <c r="F99" s="103" t="s">
        <v>211</v>
      </c>
    </row>
    <row r="100" spans="2:6" ht="19.95" customHeight="1">
      <c r="B100" s="100"/>
      <c r="C100" s="101" t="s">
        <v>149</v>
      </c>
      <c r="D100" s="102" t="s">
        <v>289</v>
      </c>
      <c r="E100" s="102"/>
      <c r="F100" s="103" t="s">
        <v>765</v>
      </c>
    </row>
    <row r="101" spans="2:6" ht="19.95" customHeight="1">
      <c r="B101" s="100"/>
      <c r="C101" s="101" t="s">
        <v>216</v>
      </c>
      <c r="D101" s="102" t="s">
        <v>270</v>
      </c>
      <c r="E101" s="102"/>
      <c r="F101" s="103" t="s">
        <v>208</v>
      </c>
    </row>
    <row r="102" spans="2:6" ht="19.95" customHeight="1">
      <c r="B102" s="100"/>
      <c r="C102" s="101" t="s">
        <v>151</v>
      </c>
      <c r="D102" s="102" t="s">
        <v>781</v>
      </c>
      <c r="E102" s="102"/>
      <c r="F102" s="103" t="s">
        <v>205</v>
      </c>
    </row>
    <row r="103" spans="2:6" ht="19.95" customHeight="1" thickBot="1">
      <c r="B103" s="104"/>
      <c r="C103" s="105" t="s">
        <v>264</v>
      </c>
      <c r="D103" s="106" t="s">
        <v>265</v>
      </c>
      <c r="E103" s="106"/>
      <c r="F103" s="107"/>
    </row>
    <row r="104" spans="2:6" ht="19.95" customHeight="1">
      <c r="B104" s="100" t="s">
        <v>266</v>
      </c>
      <c r="C104" s="101" t="s">
        <v>38</v>
      </c>
      <c r="D104" s="102" t="s">
        <v>274</v>
      </c>
      <c r="E104" s="102"/>
      <c r="F104" s="103" t="s">
        <v>206</v>
      </c>
    </row>
    <row r="105" spans="2:6" ht="19.95" customHeight="1">
      <c r="B105" s="100"/>
      <c r="C105" s="101" t="s">
        <v>153</v>
      </c>
      <c r="D105" s="102" t="s">
        <v>290</v>
      </c>
      <c r="E105" s="102"/>
      <c r="F105" s="103" t="s">
        <v>267</v>
      </c>
    </row>
    <row r="106" spans="2:6" ht="19.95" customHeight="1">
      <c r="B106" s="100"/>
      <c r="C106" s="101" t="s">
        <v>154</v>
      </c>
      <c r="D106" s="102" t="s">
        <v>782</v>
      </c>
      <c r="E106" s="102"/>
      <c r="F106" s="103" t="s">
        <v>215</v>
      </c>
    </row>
    <row r="107" spans="2:6" ht="19.95" customHeight="1">
      <c r="B107" s="100"/>
      <c r="C107" s="101" t="s">
        <v>155</v>
      </c>
      <c r="D107" s="102" t="s">
        <v>783</v>
      </c>
      <c r="E107" s="102"/>
      <c r="F107" s="103" t="s">
        <v>765</v>
      </c>
    </row>
    <row r="108" spans="2:6" ht="19.95" customHeight="1">
      <c r="B108" s="100"/>
      <c r="C108" s="101" t="s">
        <v>216</v>
      </c>
      <c r="D108" s="102" t="s">
        <v>270</v>
      </c>
      <c r="E108" s="102"/>
      <c r="F108" s="103" t="s">
        <v>208</v>
      </c>
    </row>
    <row r="109" spans="2:6" ht="19.95" customHeight="1">
      <c r="B109" s="100"/>
      <c r="C109" s="479" t="s">
        <v>451</v>
      </c>
      <c r="D109" s="480" t="s">
        <v>784</v>
      </c>
      <c r="E109" s="480"/>
      <c r="F109" s="481" t="s">
        <v>205</v>
      </c>
    </row>
    <row r="110" spans="2:6" ht="19.95" customHeight="1" thickBot="1">
      <c r="B110" s="104"/>
      <c r="C110" s="105" t="s">
        <v>217</v>
      </c>
      <c r="D110" s="106" t="s">
        <v>218</v>
      </c>
      <c r="E110" s="106"/>
      <c r="F110" s="107"/>
    </row>
    <row r="111" spans="2:6" ht="19.95" customHeight="1"/>
  </sheetData>
  <mergeCells count="2">
    <mergeCell ref="B2:F2"/>
    <mergeCell ref="B3:F3"/>
  </mergeCells>
  <phoneticPr fontId="28" type="noConversion"/>
  <pageMargins left="0.35" right="0.19" top="0.17" bottom="0.56000000000000005" header="0.17" footer="0.17"/>
  <pageSetup paperSize="9"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F29"/>
  <sheetViews>
    <sheetView tabSelected="1" workbookViewId="0">
      <selection activeCell="J17" sqref="J17"/>
    </sheetView>
  </sheetViews>
  <sheetFormatPr defaultRowHeight="16.2"/>
  <cols>
    <col min="1" max="1" width="1" style="94" customWidth="1"/>
    <col min="2" max="2" width="7.44140625" style="94" customWidth="1"/>
    <col min="3" max="3" width="15.6640625" style="94" customWidth="1"/>
    <col min="4" max="4" width="42.109375" style="94" customWidth="1"/>
    <col min="5" max="5" width="13" style="94" customWidth="1"/>
    <col min="6" max="6" width="10" style="94" customWidth="1"/>
    <col min="7" max="256" width="8.88671875" style="94"/>
    <col min="257" max="257" width="1" style="94" customWidth="1"/>
    <col min="258" max="258" width="7.44140625" style="94" customWidth="1"/>
    <col min="259" max="259" width="13.109375" style="94" customWidth="1"/>
    <col min="260" max="260" width="42.109375" style="94" customWidth="1"/>
    <col min="261" max="261" width="13" style="94" customWidth="1"/>
    <col min="262" max="262" width="10" style="94" customWidth="1"/>
    <col min="263" max="512" width="8.88671875" style="94"/>
    <col min="513" max="513" width="1" style="94" customWidth="1"/>
    <col min="514" max="514" width="7.44140625" style="94" customWidth="1"/>
    <col min="515" max="515" width="13.109375" style="94" customWidth="1"/>
    <col min="516" max="516" width="42.109375" style="94" customWidth="1"/>
    <col min="517" max="517" width="13" style="94" customWidth="1"/>
    <col min="518" max="518" width="10" style="94" customWidth="1"/>
    <col min="519" max="768" width="8.88671875" style="94"/>
    <col min="769" max="769" width="1" style="94" customWidth="1"/>
    <col min="770" max="770" width="7.44140625" style="94" customWidth="1"/>
    <col min="771" max="771" width="13.109375" style="94" customWidth="1"/>
    <col min="772" max="772" width="42.109375" style="94" customWidth="1"/>
    <col min="773" max="773" width="13" style="94" customWidth="1"/>
    <col min="774" max="774" width="10" style="94" customWidth="1"/>
    <col min="775" max="1024" width="8.88671875" style="94"/>
    <col min="1025" max="1025" width="1" style="94" customWidth="1"/>
    <col min="1026" max="1026" width="7.44140625" style="94" customWidth="1"/>
    <col min="1027" max="1027" width="13.109375" style="94" customWidth="1"/>
    <col min="1028" max="1028" width="42.109375" style="94" customWidth="1"/>
    <col min="1029" max="1029" width="13" style="94" customWidth="1"/>
    <col min="1030" max="1030" width="10" style="94" customWidth="1"/>
    <col min="1031" max="1280" width="8.88671875" style="94"/>
    <col min="1281" max="1281" width="1" style="94" customWidth="1"/>
    <col min="1282" max="1282" width="7.44140625" style="94" customWidth="1"/>
    <col min="1283" max="1283" width="13.109375" style="94" customWidth="1"/>
    <col min="1284" max="1284" width="42.109375" style="94" customWidth="1"/>
    <col min="1285" max="1285" width="13" style="94" customWidth="1"/>
    <col min="1286" max="1286" width="10" style="94" customWidth="1"/>
    <col min="1287" max="1536" width="8.88671875" style="94"/>
    <col min="1537" max="1537" width="1" style="94" customWidth="1"/>
    <col min="1538" max="1538" width="7.44140625" style="94" customWidth="1"/>
    <col min="1539" max="1539" width="13.109375" style="94" customWidth="1"/>
    <col min="1540" max="1540" width="42.109375" style="94" customWidth="1"/>
    <col min="1541" max="1541" width="13" style="94" customWidth="1"/>
    <col min="1542" max="1542" width="10" style="94" customWidth="1"/>
    <col min="1543" max="1792" width="8.88671875" style="94"/>
    <col min="1793" max="1793" width="1" style="94" customWidth="1"/>
    <col min="1794" max="1794" width="7.44140625" style="94" customWidth="1"/>
    <col min="1795" max="1795" width="13.109375" style="94" customWidth="1"/>
    <col min="1796" max="1796" width="42.109375" style="94" customWidth="1"/>
    <col min="1797" max="1797" width="13" style="94" customWidth="1"/>
    <col min="1798" max="1798" width="10" style="94" customWidth="1"/>
    <col min="1799" max="2048" width="8.88671875" style="94"/>
    <col min="2049" max="2049" width="1" style="94" customWidth="1"/>
    <col min="2050" max="2050" width="7.44140625" style="94" customWidth="1"/>
    <col min="2051" max="2051" width="13.109375" style="94" customWidth="1"/>
    <col min="2052" max="2052" width="42.109375" style="94" customWidth="1"/>
    <col min="2053" max="2053" width="13" style="94" customWidth="1"/>
    <col min="2054" max="2054" width="10" style="94" customWidth="1"/>
    <col min="2055" max="2304" width="8.88671875" style="94"/>
    <col min="2305" max="2305" width="1" style="94" customWidth="1"/>
    <col min="2306" max="2306" width="7.44140625" style="94" customWidth="1"/>
    <col min="2307" max="2307" width="13.109375" style="94" customWidth="1"/>
    <col min="2308" max="2308" width="42.109375" style="94" customWidth="1"/>
    <col min="2309" max="2309" width="13" style="94" customWidth="1"/>
    <col min="2310" max="2310" width="10" style="94" customWidth="1"/>
    <col min="2311" max="2560" width="8.88671875" style="94"/>
    <col min="2561" max="2561" width="1" style="94" customWidth="1"/>
    <col min="2562" max="2562" width="7.44140625" style="94" customWidth="1"/>
    <col min="2563" max="2563" width="13.109375" style="94" customWidth="1"/>
    <col min="2564" max="2564" width="42.109375" style="94" customWidth="1"/>
    <col min="2565" max="2565" width="13" style="94" customWidth="1"/>
    <col min="2566" max="2566" width="10" style="94" customWidth="1"/>
    <col min="2567" max="2816" width="8.88671875" style="94"/>
    <col min="2817" max="2817" width="1" style="94" customWidth="1"/>
    <col min="2818" max="2818" width="7.44140625" style="94" customWidth="1"/>
    <col min="2819" max="2819" width="13.109375" style="94" customWidth="1"/>
    <col min="2820" max="2820" width="42.109375" style="94" customWidth="1"/>
    <col min="2821" max="2821" width="13" style="94" customWidth="1"/>
    <col min="2822" max="2822" width="10" style="94" customWidth="1"/>
    <col min="2823" max="3072" width="8.88671875" style="94"/>
    <col min="3073" max="3073" width="1" style="94" customWidth="1"/>
    <col min="3074" max="3074" width="7.44140625" style="94" customWidth="1"/>
    <col min="3075" max="3075" width="13.109375" style="94" customWidth="1"/>
    <col min="3076" max="3076" width="42.109375" style="94" customWidth="1"/>
    <col min="3077" max="3077" width="13" style="94" customWidth="1"/>
    <col min="3078" max="3078" width="10" style="94" customWidth="1"/>
    <col min="3079" max="3328" width="8.88671875" style="94"/>
    <col min="3329" max="3329" width="1" style="94" customWidth="1"/>
    <col min="3330" max="3330" width="7.44140625" style="94" customWidth="1"/>
    <col min="3331" max="3331" width="13.109375" style="94" customWidth="1"/>
    <col min="3332" max="3332" width="42.109375" style="94" customWidth="1"/>
    <col min="3333" max="3333" width="13" style="94" customWidth="1"/>
    <col min="3334" max="3334" width="10" style="94" customWidth="1"/>
    <col min="3335" max="3584" width="8.88671875" style="94"/>
    <col min="3585" max="3585" width="1" style="94" customWidth="1"/>
    <col min="3586" max="3586" width="7.44140625" style="94" customWidth="1"/>
    <col min="3587" max="3587" width="13.109375" style="94" customWidth="1"/>
    <col min="3588" max="3588" width="42.109375" style="94" customWidth="1"/>
    <col min="3589" max="3589" width="13" style="94" customWidth="1"/>
    <col min="3590" max="3590" width="10" style="94" customWidth="1"/>
    <col min="3591" max="3840" width="8.88671875" style="94"/>
    <col min="3841" max="3841" width="1" style="94" customWidth="1"/>
    <col min="3842" max="3842" width="7.44140625" style="94" customWidth="1"/>
    <col min="3843" max="3843" width="13.109375" style="94" customWidth="1"/>
    <col min="3844" max="3844" width="42.109375" style="94" customWidth="1"/>
    <col min="3845" max="3845" width="13" style="94" customWidth="1"/>
    <col min="3846" max="3846" width="10" style="94" customWidth="1"/>
    <col min="3847" max="4096" width="8.88671875" style="94"/>
    <col min="4097" max="4097" width="1" style="94" customWidth="1"/>
    <col min="4098" max="4098" width="7.44140625" style="94" customWidth="1"/>
    <col min="4099" max="4099" width="13.109375" style="94" customWidth="1"/>
    <col min="4100" max="4100" width="42.109375" style="94" customWidth="1"/>
    <col min="4101" max="4101" width="13" style="94" customWidth="1"/>
    <col min="4102" max="4102" width="10" style="94" customWidth="1"/>
    <col min="4103" max="4352" width="8.88671875" style="94"/>
    <col min="4353" max="4353" width="1" style="94" customWidth="1"/>
    <col min="4354" max="4354" width="7.44140625" style="94" customWidth="1"/>
    <col min="4355" max="4355" width="13.109375" style="94" customWidth="1"/>
    <col min="4356" max="4356" width="42.109375" style="94" customWidth="1"/>
    <col min="4357" max="4357" width="13" style="94" customWidth="1"/>
    <col min="4358" max="4358" width="10" style="94" customWidth="1"/>
    <col min="4359" max="4608" width="8.88671875" style="94"/>
    <col min="4609" max="4609" width="1" style="94" customWidth="1"/>
    <col min="4610" max="4610" width="7.44140625" style="94" customWidth="1"/>
    <col min="4611" max="4611" width="13.109375" style="94" customWidth="1"/>
    <col min="4612" max="4612" width="42.109375" style="94" customWidth="1"/>
    <col min="4613" max="4613" width="13" style="94" customWidth="1"/>
    <col min="4614" max="4614" width="10" style="94" customWidth="1"/>
    <col min="4615" max="4864" width="8.88671875" style="94"/>
    <col min="4865" max="4865" width="1" style="94" customWidth="1"/>
    <col min="4866" max="4866" width="7.44140625" style="94" customWidth="1"/>
    <col min="4867" max="4867" width="13.109375" style="94" customWidth="1"/>
    <col min="4868" max="4868" width="42.109375" style="94" customWidth="1"/>
    <col min="4869" max="4869" width="13" style="94" customWidth="1"/>
    <col min="4870" max="4870" width="10" style="94" customWidth="1"/>
    <col min="4871" max="5120" width="8.88671875" style="94"/>
    <col min="5121" max="5121" width="1" style="94" customWidth="1"/>
    <col min="5122" max="5122" width="7.44140625" style="94" customWidth="1"/>
    <col min="5123" max="5123" width="13.109375" style="94" customWidth="1"/>
    <col min="5124" max="5124" width="42.109375" style="94" customWidth="1"/>
    <col min="5125" max="5125" width="13" style="94" customWidth="1"/>
    <col min="5126" max="5126" width="10" style="94" customWidth="1"/>
    <col min="5127" max="5376" width="8.88671875" style="94"/>
    <col min="5377" max="5377" width="1" style="94" customWidth="1"/>
    <col min="5378" max="5378" width="7.44140625" style="94" customWidth="1"/>
    <col min="5379" max="5379" width="13.109375" style="94" customWidth="1"/>
    <col min="5380" max="5380" width="42.109375" style="94" customWidth="1"/>
    <col min="5381" max="5381" width="13" style="94" customWidth="1"/>
    <col min="5382" max="5382" width="10" style="94" customWidth="1"/>
    <col min="5383" max="5632" width="8.88671875" style="94"/>
    <col min="5633" max="5633" width="1" style="94" customWidth="1"/>
    <col min="5634" max="5634" width="7.44140625" style="94" customWidth="1"/>
    <col min="5635" max="5635" width="13.109375" style="94" customWidth="1"/>
    <col min="5636" max="5636" width="42.109375" style="94" customWidth="1"/>
    <col min="5637" max="5637" width="13" style="94" customWidth="1"/>
    <col min="5638" max="5638" width="10" style="94" customWidth="1"/>
    <col min="5639" max="5888" width="8.88671875" style="94"/>
    <col min="5889" max="5889" width="1" style="94" customWidth="1"/>
    <col min="5890" max="5890" width="7.44140625" style="94" customWidth="1"/>
    <col min="5891" max="5891" width="13.109375" style="94" customWidth="1"/>
    <col min="5892" max="5892" width="42.109375" style="94" customWidth="1"/>
    <col min="5893" max="5893" width="13" style="94" customWidth="1"/>
    <col min="5894" max="5894" width="10" style="94" customWidth="1"/>
    <col min="5895" max="6144" width="8.88671875" style="94"/>
    <col min="6145" max="6145" width="1" style="94" customWidth="1"/>
    <col min="6146" max="6146" width="7.44140625" style="94" customWidth="1"/>
    <col min="6147" max="6147" width="13.109375" style="94" customWidth="1"/>
    <col min="6148" max="6148" width="42.109375" style="94" customWidth="1"/>
    <col min="6149" max="6149" width="13" style="94" customWidth="1"/>
    <col min="6150" max="6150" width="10" style="94" customWidth="1"/>
    <col min="6151" max="6400" width="8.88671875" style="94"/>
    <col min="6401" max="6401" width="1" style="94" customWidth="1"/>
    <col min="6402" max="6402" width="7.44140625" style="94" customWidth="1"/>
    <col min="6403" max="6403" width="13.109375" style="94" customWidth="1"/>
    <col min="6404" max="6404" width="42.109375" style="94" customWidth="1"/>
    <col min="6405" max="6405" width="13" style="94" customWidth="1"/>
    <col min="6406" max="6406" width="10" style="94" customWidth="1"/>
    <col min="6407" max="6656" width="8.88671875" style="94"/>
    <col min="6657" max="6657" width="1" style="94" customWidth="1"/>
    <col min="6658" max="6658" width="7.44140625" style="94" customWidth="1"/>
    <col min="6659" max="6659" width="13.109375" style="94" customWidth="1"/>
    <col min="6660" max="6660" width="42.109375" style="94" customWidth="1"/>
    <col min="6661" max="6661" width="13" style="94" customWidth="1"/>
    <col min="6662" max="6662" width="10" style="94" customWidth="1"/>
    <col min="6663" max="6912" width="8.88671875" style="94"/>
    <col min="6913" max="6913" width="1" style="94" customWidth="1"/>
    <col min="6914" max="6914" width="7.44140625" style="94" customWidth="1"/>
    <col min="6915" max="6915" width="13.109375" style="94" customWidth="1"/>
    <col min="6916" max="6916" width="42.109375" style="94" customWidth="1"/>
    <col min="6917" max="6917" width="13" style="94" customWidth="1"/>
    <col min="6918" max="6918" width="10" style="94" customWidth="1"/>
    <col min="6919" max="7168" width="8.88671875" style="94"/>
    <col min="7169" max="7169" width="1" style="94" customWidth="1"/>
    <col min="7170" max="7170" width="7.44140625" style="94" customWidth="1"/>
    <col min="7171" max="7171" width="13.109375" style="94" customWidth="1"/>
    <col min="7172" max="7172" width="42.109375" style="94" customWidth="1"/>
    <col min="7173" max="7173" width="13" style="94" customWidth="1"/>
    <col min="7174" max="7174" width="10" style="94" customWidth="1"/>
    <col min="7175" max="7424" width="8.88671875" style="94"/>
    <col min="7425" max="7425" width="1" style="94" customWidth="1"/>
    <col min="7426" max="7426" width="7.44140625" style="94" customWidth="1"/>
    <col min="7427" max="7427" width="13.109375" style="94" customWidth="1"/>
    <col min="7428" max="7428" width="42.109375" style="94" customWidth="1"/>
    <col min="7429" max="7429" width="13" style="94" customWidth="1"/>
    <col min="7430" max="7430" width="10" style="94" customWidth="1"/>
    <col min="7431" max="7680" width="8.88671875" style="94"/>
    <col min="7681" max="7681" width="1" style="94" customWidth="1"/>
    <col min="7682" max="7682" width="7.44140625" style="94" customWidth="1"/>
    <col min="7683" max="7683" width="13.109375" style="94" customWidth="1"/>
    <col min="7684" max="7684" width="42.109375" style="94" customWidth="1"/>
    <col min="7685" max="7685" width="13" style="94" customWidth="1"/>
    <col min="7686" max="7686" width="10" style="94" customWidth="1"/>
    <col min="7687" max="7936" width="8.88671875" style="94"/>
    <col min="7937" max="7937" width="1" style="94" customWidth="1"/>
    <col min="7938" max="7938" width="7.44140625" style="94" customWidth="1"/>
    <col min="7939" max="7939" width="13.109375" style="94" customWidth="1"/>
    <col min="7940" max="7940" width="42.109375" style="94" customWidth="1"/>
    <col min="7941" max="7941" width="13" style="94" customWidth="1"/>
    <col min="7942" max="7942" width="10" style="94" customWidth="1"/>
    <col min="7943" max="8192" width="8.88671875" style="94"/>
    <col min="8193" max="8193" width="1" style="94" customWidth="1"/>
    <col min="8194" max="8194" width="7.44140625" style="94" customWidth="1"/>
    <col min="8195" max="8195" width="13.109375" style="94" customWidth="1"/>
    <col min="8196" max="8196" width="42.109375" style="94" customWidth="1"/>
    <col min="8197" max="8197" width="13" style="94" customWidth="1"/>
    <col min="8198" max="8198" width="10" style="94" customWidth="1"/>
    <col min="8199" max="8448" width="8.88671875" style="94"/>
    <col min="8449" max="8449" width="1" style="94" customWidth="1"/>
    <col min="8450" max="8450" width="7.44140625" style="94" customWidth="1"/>
    <col min="8451" max="8451" width="13.109375" style="94" customWidth="1"/>
    <col min="8452" max="8452" width="42.109375" style="94" customWidth="1"/>
    <col min="8453" max="8453" width="13" style="94" customWidth="1"/>
    <col min="8454" max="8454" width="10" style="94" customWidth="1"/>
    <col min="8455" max="8704" width="8.88671875" style="94"/>
    <col min="8705" max="8705" width="1" style="94" customWidth="1"/>
    <col min="8706" max="8706" width="7.44140625" style="94" customWidth="1"/>
    <col min="8707" max="8707" width="13.109375" style="94" customWidth="1"/>
    <col min="8708" max="8708" width="42.109375" style="94" customWidth="1"/>
    <col min="8709" max="8709" width="13" style="94" customWidth="1"/>
    <col min="8710" max="8710" width="10" style="94" customWidth="1"/>
    <col min="8711" max="8960" width="8.88671875" style="94"/>
    <col min="8961" max="8961" width="1" style="94" customWidth="1"/>
    <col min="8962" max="8962" width="7.44140625" style="94" customWidth="1"/>
    <col min="8963" max="8963" width="13.109375" style="94" customWidth="1"/>
    <col min="8964" max="8964" width="42.109375" style="94" customWidth="1"/>
    <col min="8965" max="8965" width="13" style="94" customWidth="1"/>
    <col min="8966" max="8966" width="10" style="94" customWidth="1"/>
    <col min="8967" max="9216" width="8.88671875" style="94"/>
    <col min="9217" max="9217" width="1" style="94" customWidth="1"/>
    <col min="9218" max="9218" width="7.44140625" style="94" customWidth="1"/>
    <col min="9219" max="9219" width="13.109375" style="94" customWidth="1"/>
    <col min="9220" max="9220" width="42.109375" style="94" customWidth="1"/>
    <col min="9221" max="9221" width="13" style="94" customWidth="1"/>
    <col min="9222" max="9222" width="10" style="94" customWidth="1"/>
    <col min="9223" max="9472" width="8.88671875" style="94"/>
    <col min="9473" max="9473" width="1" style="94" customWidth="1"/>
    <col min="9474" max="9474" width="7.44140625" style="94" customWidth="1"/>
    <col min="9475" max="9475" width="13.109375" style="94" customWidth="1"/>
    <col min="9476" max="9476" width="42.109375" style="94" customWidth="1"/>
    <col min="9477" max="9477" width="13" style="94" customWidth="1"/>
    <col min="9478" max="9478" width="10" style="94" customWidth="1"/>
    <col min="9479" max="9728" width="8.88671875" style="94"/>
    <col min="9729" max="9729" width="1" style="94" customWidth="1"/>
    <col min="9730" max="9730" width="7.44140625" style="94" customWidth="1"/>
    <col min="9731" max="9731" width="13.109375" style="94" customWidth="1"/>
    <col min="9732" max="9732" width="42.109375" style="94" customWidth="1"/>
    <col min="9733" max="9733" width="13" style="94" customWidth="1"/>
    <col min="9734" max="9734" width="10" style="94" customWidth="1"/>
    <col min="9735" max="9984" width="8.88671875" style="94"/>
    <col min="9985" max="9985" width="1" style="94" customWidth="1"/>
    <col min="9986" max="9986" width="7.44140625" style="94" customWidth="1"/>
    <col min="9987" max="9987" width="13.109375" style="94" customWidth="1"/>
    <col min="9988" max="9988" width="42.109375" style="94" customWidth="1"/>
    <col min="9989" max="9989" width="13" style="94" customWidth="1"/>
    <col min="9990" max="9990" width="10" style="94" customWidth="1"/>
    <col min="9991" max="10240" width="8.88671875" style="94"/>
    <col min="10241" max="10241" width="1" style="94" customWidth="1"/>
    <col min="10242" max="10242" width="7.44140625" style="94" customWidth="1"/>
    <col min="10243" max="10243" width="13.109375" style="94" customWidth="1"/>
    <col min="10244" max="10244" width="42.109375" style="94" customWidth="1"/>
    <col min="10245" max="10245" width="13" style="94" customWidth="1"/>
    <col min="10246" max="10246" width="10" style="94" customWidth="1"/>
    <col min="10247" max="10496" width="8.88671875" style="94"/>
    <col min="10497" max="10497" width="1" style="94" customWidth="1"/>
    <col min="10498" max="10498" width="7.44140625" style="94" customWidth="1"/>
    <col min="10499" max="10499" width="13.109375" style="94" customWidth="1"/>
    <col min="10500" max="10500" width="42.109375" style="94" customWidth="1"/>
    <col min="10501" max="10501" width="13" style="94" customWidth="1"/>
    <col min="10502" max="10502" width="10" style="94" customWidth="1"/>
    <col min="10503" max="10752" width="8.88671875" style="94"/>
    <col min="10753" max="10753" width="1" style="94" customWidth="1"/>
    <col min="10754" max="10754" width="7.44140625" style="94" customWidth="1"/>
    <col min="10755" max="10755" width="13.109375" style="94" customWidth="1"/>
    <col min="10756" max="10756" width="42.109375" style="94" customWidth="1"/>
    <col min="10757" max="10757" width="13" style="94" customWidth="1"/>
    <col min="10758" max="10758" width="10" style="94" customWidth="1"/>
    <col min="10759" max="11008" width="8.88671875" style="94"/>
    <col min="11009" max="11009" width="1" style="94" customWidth="1"/>
    <col min="11010" max="11010" width="7.44140625" style="94" customWidth="1"/>
    <col min="11011" max="11011" width="13.109375" style="94" customWidth="1"/>
    <col min="11012" max="11012" width="42.109375" style="94" customWidth="1"/>
    <col min="11013" max="11013" width="13" style="94" customWidth="1"/>
    <col min="11014" max="11014" width="10" style="94" customWidth="1"/>
    <col min="11015" max="11264" width="8.88671875" style="94"/>
    <col min="11265" max="11265" width="1" style="94" customWidth="1"/>
    <col min="11266" max="11266" width="7.44140625" style="94" customWidth="1"/>
    <col min="11267" max="11267" width="13.109375" style="94" customWidth="1"/>
    <col min="11268" max="11268" width="42.109375" style="94" customWidth="1"/>
    <col min="11269" max="11269" width="13" style="94" customWidth="1"/>
    <col min="11270" max="11270" width="10" style="94" customWidth="1"/>
    <col min="11271" max="11520" width="8.88671875" style="94"/>
    <col min="11521" max="11521" width="1" style="94" customWidth="1"/>
    <col min="11522" max="11522" width="7.44140625" style="94" customWidth="1"/>
    <col min="11523" max="11523" width="13.109375" style="94" customWidth="1"/>
    <col min="11524" max="11524" width="42.109375" style="94" customWidth="1"/>
    <col min="11525" max="11525" width="13" style="94" customWidth="1"/>
    <col min="11526" max="11526" width="10" style="94" customWidth="1"/>
    <col min="11527" max="11776" width="8.88671875" style="94"/>
    <col min="11777" max="11777" width="1" style="94" customWidth="1"/>
    <col min="11778" max="11778" width="7.44140625" style="94" customWidth="1"/>
    <col min="11779" max="11779" width="13.109375" style="94" customWidth="1"/>
    <col min="11780" max="11780" width="42.109375" style="94" customWidth="1"/>
    <col min="11781" max="11781" width="13" style="94" customWidth="1"/>
    <col min="11782" max="11782" width="10" style="94" customWidth="1"/>
    <col min="11783" max="12032" width="8.88671875" style="94"/>
    <col min="12033" max="12033" width="1" style="94" customWidth="1"/>
    <col min="12034" max="12034" width="7.44140625" style="94" customWidth="1"/>
    <col min="12035" max="12035" width="13.109375" style="94" customWidth="1"/>
    <col min="12036" max="12036" width="42.109375" style="94" customWidth="1"/>
    <col min="12037" max="12037" width="13" style="94" customWidth="1"/>
    <col min="12038" max="12038" width="10" style="94" customWidth="1"/>
    <col min="12039" max="12288" width="8.88671875" style="94"/>
    <col min="12289" max="12289" width="1" style="94" customWidth="1"/>
    <col min="12290" max="12290" width="7.44140625" style="94" customWidth="1"/>
    <col min="12291" max="12291" width="13.109375" style="94" customWidth="1"/>
    <col min="12292" max="12292" width="42.109375" style="94" customWidth="1"/>
    <col min="12293" max="12293" width="13" style="94" customWidth="1"/>
    <col min="12294" max="12294" width="10" style="94" customWidth="1"/>
    <col min="12295" max="12544" width="8.88671875" style="94"/>
    <col min="12545" max="12545" width="1" style="94" customWidth="1"/>
    <col min="12546" max="12546" width="7.44140625" style="94" customWidth="1"/>
    <col min="12547" max="12547" width="13.109375" style="94" customWidth="1"/>
    <col min="12548" max="12548" width="42.109375" style="94" customWidth="1"/>
    <col min="12549" max="12549" width="13" style="94" customWidth="1"/>
    <col min="12550" max="12550" width="10" style="94" customWidth="1"/>
    <col min="12551" max="12800" width="8.88671875" style="94"/>
    <col min="12801" max="12801" width="1" style="94" customWidth="1"/>
    <col min="12802" max="12802" width="7.44140625" style="94" customWidth="1"/>
    <col min="12803" max="12803" width="13.109375" style="94" customWidth="1"/>
    <col min="12804" max="12804" width="42.109375" style="94" customWidth="1"/>
    <col min="12805" max="12805" width="13" style="94" customWidth="1"/>
    <col min="12806" max="12806" width="10" style="94" customWidth="1"/>
    <col min="12807" max="13056" width="8.88671875" style="94"/>
    <col min="13057" max="13057" width="1" style="94" customWidth="1"/>
    <col min="13058" max="13058" width="7.44140625" style="94" customWidth="1"/>
    <col min="13059" max="13059" width="13.109375" style="94" customWidth="1"/>
    <col min="13060" max="13060" width="42.109375" style="94" customWidth="1"/>
    <col min="13061" max="13061" width="13" style="94" customWidth="1"/>
    <col min="13062" max="13062" width="10" style="94" customWidth="1"/>
    <col min="13063" max="13312" width="8.88671875" style="94"/>
    <col min="13313" max="13313" width="1" style="94" customWidth="1"/>
    <col min="13314" max="13314" width="7.44140625" style="94" customWidth="1"/>
    <col min="13315" max="13315" width="13.109375" style="94" customWidth="1"/>
    <col min="13316" max="13316" width="42.109375" style="94" customWidth="1"/>
    <col min="13317" max="13317" width="13" style="94" customWidth="1"/>
    <col min="13318" max="13318" width="10" style="94" customWidth="1"/>
    <col min="13319" max="13568" width="8.88671875" style="94"/>
    <col min="13569" max="13569" width="1" style="94" customWidth="1"/>
    <col min="13570" max="13570" width="7.44140625" style="94" customWidth="1"/>
    <col min="13571" max="13571" width="13.109375" style="94" customWidth="1"/>
    <col min="13572" max="13572" width="42.109375" style="94" customWidth="1"/>
    <col min="13573" max="13573" width="13" style="94" customWidth="1"/>
    <col min="13574" max="13574" width="10" style="94" customWidth="1"/>
    <col min="13575" max="13824" width="8.88671875" style="94"/>
    <col min="13825" max="13825" width="1" style="94" customWidth="1"/>
    <col min="13826" max="13826" width="7.44140625" style="94" customWidth="1"/>
    <col min="13827" max="13827" width="13.109375" style="94" customWidth="1"/>
    <col min="13828" max="13828" width="42.109375" style="94" customWidth="1"/>
    <col min="13829" max="13829" width="13" style="94" customWidth="1"/>
    <col min="13830" max="13830" width="10" style="94" customWidth="1"/>
    <col min="13831" max="14080" width="8.88671875" style="94"/>
    <col min="14081" max="14081" width="1" style="94" customWidth="1"/>
    <col min="14082" max="14082" width="7.44140625" style="94" customWidth="1"/>
    <col min="14083" max="14083" width="13.109375" style="94" customWidth="1"/>
    <col min="14084" max="14084" width="42.109375" style="94" customWidth="1"/>
    <col min="14085" max="14085" width="13" style="94" customWidth="1"/>
    <col min="14086" max="14086" width="10" style="94" customWidth="1"/>
    <col min="14087" max="14336" width="8.88671875" style="94"/>
    <col min="14337" max="14337" width="1" style="94" customWidth="1"/>
    <col min="14338" max="14338" width="7.44140625" style="94" customWidth="1"/>
    <col min="14339" max="14339" width="13.109375" style="94" customWidth="1"/>
    <col min="14340" max="14340" width="42.109375" style="94" customWidth="1"/>
    <col min="14341" max="14341" width="13" style="94" customWidth="1"/>
    <col min="14342" max="14342" width="10" style="94" customWidth="1"/>
    <col min="14343" max="14592" width="8.88671875" style="94"/>
    <col min="14593" max="14593" width="1" style="94" customWidth="1"/>
    <col min="14594" max="14594" width="7.44140625" style="94" customWidth="1"/>
    <col min="14595" max="14595" width="13.109375" style="94" customWidth="1"/>
    <col min="14596" max="14596" width="42.109375" style="94" customWidth="1"/>
    <col min="14597" max="14597" width="13" style="94" customWidth="1"/>
    <col min="14598" max="14598" width="10" style="94" customWidth="1"/>
    <col min="14599" max="14848" width="8.88671875" style="94"/>
    <col min="14849" max="14849" width="1" style="94" customWidth="1"/>
    <col min="14850" max="14850" width="7.44140625" style="94" customWidth="1"/>
    <col min="14851" max="14851" width="13.109375" style="94" customWidth="1"/>
    <col min="14852" max="14852" width="42.109375" style="94" customWidth="1"/>
    <col min="14853" max="14853" width="13" style="94" customWidth="1"/>
    <col min="14854" max="14854" width="10" style="94" customWidth="1"/>
    <col min="14855" max="15104" width="8.88671875" style="94"/>
    <col min="15105" max="15105" width="1" style="94" customWidth="1"/>
    <col min="15106" max="15106" width="7.44140625" style="94" customWidth="1"/>
    <col min="15107" max="15107" width="13.109375" style="94" customWidth="1"/>
    <col min="15108" max="15108" width="42.109375" style="94" customWidth="1"/>
    <col min="15109" max="15109" width="13" style="94" customWidth="1"/>
    <col min="15110" max="15110" width="10" style="94" customWidth="1"/>
    <col min="15111" max="15360" width="8.88671875" style="94"/>
    <col min="15361" max="15361" width="1" style="94" customWidth="1"/>
    <col min="15362" max="15362" width="7.44140625" style="94" customWidth="1"/>
    <col min="15363" max="15363" width="13.109375" style="94" customWidth="1"/>
    <col min="15364" max="15364" width="42.109375" style="94" customWidth="1"/>
    <col min="15365" max="15365" width="13" style="94" customWidth="1"/>
    <col min="15366" max="15366" width="10" style="94" customWidth="1"/>
    <col min="15367" max="15616" width="8.88671875" style="94"/>
    <col min="15617" max="15617" width="1" style="94" customWidth="1"/>
    <col min="15618" max="15618" width="7.44140625" style="94" customWidth="1"/>
    <col min="15619" max="15619" width="13.109375" style="94" customWidth="1"/>
    <col min="15620" max="15620" width="42.109375" style="94" customWidth="1"/>
    <col min="15621" max="15621" width="13" style="94" customWidth="1"/>
    <col min="15622" max="15622" width="10" style="94" customWidth="1"/>
    <col min="15623" max="15872" width="8.88671875" style="94"/>
    <col min="15873" max="15873" width="1" style="94" customWidth="1"/>
    <col min="15874" max="15874" width="7.44140625" style="94" customWidth="1"/>
    <col min="15875" max="15875" width="13.109375" style="94" customWidth="1"/>
    <col min="15876" max="15876" width="42.109375" style="94" customWidth="1"/>
    <col min="15877" max="15877" width="13" style="94" customWidth="1"/>
    <col min="15878" max="15878" width="10" style="94" customWidth="1"/>
    <col min="15879" max="16128" width="8.88671875" style="94"/>
    <col min="16129" max="16129" width="1" style="94" customWidth="1"/>
    <col min="16130" max="16130" width="7.44140625" style="94" customWidth="1"/>
    <col min="16131" max="16131" width="13.109375" style="94" customWidth="1"/>
    <col min="16132" max="16132" width="42.109375" style="94" customWidth="1"/>
    <col min="16133" max="16133" width="13" style="94" customWidth="1"/>
    <col min="16134" max="16134" width="10" style="94" customWidth="1"/>
    <col min="16135" max="16384" width="8.88671875" style="94"/>
  </cols>
  <sheetData>
    <row r="1" spans="2:6" ht="6" customHeight="1"/>
    <row r="2" spans="2:6" ht="33">
      <c r="B2" s="343" t="s">
        <v>201</v>
      </c>
      <c r="C2" s="343"/>
      <c r="D2" s="343"/>
      <c r="E2" s="343"/>
      <c r="F2" s="343"/>
    </row>
    <row r="3" spans="2:6" ht="33">
      <c r="B3" s="343" t="s">
        <v>202</v>
      </c>
      <c r="C3" s="343"/>
      <c r="D3" s="343"/>
      <c r="E3" s="343"/>
      <c r="F3" s="343"/>
    </row>
    <row r="4" spans="2:6" ht="6.75" customHeight="1" thickBot="1"/>
    <row r="5" spans="2:6" ht="33" thickBot="1">
      <c r="B5" s="95" t="s">
        <v>728</v>
      </c>
      <c r="C5" s="96" t="s">
        <v>785</v>
      </c>
      <c r="D5" s="97" t="s">
        <v>730</v>
      </c>
      <c r="E5" s="97" t="s">
        <v>731</v>
      </c>
      <c r="F5" s="98" t="s">
        <v>732</v>
      </c>
    </row>
    <row r="6" spans="2:6">
      <c r="B6" s="100" t="s">
        <v>219</v>
      </c>
      <c r="C6" s="101" t="s">
        <v>46</v>
      </c>
      <c r="D6" s="102" t="s">
        <v>220</v>
      </c>
      <c r="E6" s="102"/>
      <c r="F6" s="103" t="s">
        <v>206</v>
      </c>
    </row>
    <row r="7" spans="2:6">
      <c r="B7" s="100"/>
      <c r="C7" s="101" t="s">
        <v>47</v>
      </c>
      <c r="D7" s="102" t="s">
        <v>221</v>
      </c>
      <c r="E7" s="102"/>
      <c r="F7" s="103" t="s">
        <v>736</v>
      </c>
    </row>
    <row r="8" spans="2:6">
      <c r="B8" s="100"/>
      <c r="C8" s="101" t="s">
        <v>41</v>
      </c>
      <c r="D8" s="102" t="s">
        <v>786</v>
      </c>
      <c r="E8" s="102"/>
      <c r="F8" s="103" t="s">
        <v>215</v>
      </c>
    </row>
    <row r="9" spans="2:6">
      <c r="B9" s="100"/>
      <c r="C9" s="101" t="s">
        <v>50</v>
      </c>
      <c r="D9" s="102" t="s">
        <v>787</v>
      </c>
      <c r="E9" s="102"/>
      <c r="F9" s="103" t="s">
        <v>215</v>
      </c>
    </row>
    <row r="10" spans="2:6">
      <c r="B10" s="100"/>
      <c r="C10" s="101" t="s">
        <v>209</v>
      </c>
      <c r="D10" s="102" t="s">
        <v>740</v>
      </c>
      <c r="E10" s="102"/>
      <c r="F10" s="103" t="s">
        <v>208</v>
      </c>
    </row>
    <row r="11" spans="2:6" ht="16.8" thickBot="1">
      <c r="B11" s="104"/>
      <c r="C11" s="105" t="s">
        <v>51</v>
      </c>
      <c r="D11" s="106" t="s">
        <v>788</v>
      </c>
      <c r="E11" s="106"/>
      <c r="F11" s="107" t="s">
        <v>205</v>
      </c>
    </row>
    <row r="12" spans="2:6">
      <c r="B12" s="100" t="s">
        <v>225</v>
      </c>
      <c r="C12" s="101" t="s">
        <v>46</v>
      </c>
      <c r="D12" s="102" t="s">
        <v>220</v>
      </c>
      <c r="E12" s="102"/>
      <c r="F12" s="103" t="s">
        <v>206</v>
      </c>
    </row>
    <row r="13" spans="2:6">
      <c r="B13" s="100"/>
      <c r="C13" s="101" t="s">
        <v>63</v>
      </c>
      <c r="D13" s="102" t="s">
        <v>789</v>
      </c>
      <c r="E13" s="102"/>
      <c r="F13" s="103" t="s">
        <v>205</v>
      </c>
    </row>
    <row r="14" spans="2:6">
      <c r="B14" s="100"/>
      <c r="C14" s="101" t="s">
        <v>64</v>
      </c>
      <c r="D14" s="102" t="s">
        <v>226</v>
      </c>
      <c r="E14" s="102"/>
      <c r="F14" s="103" t="s">
        <v>743</v>
      </c>
    </row>
    <row r="15" spans="2:6">
      <c r="B15" s="100"/>
      <c r="C15" s="101" t="s">
        <v>65</v>
      </c>
      <c r="D15" s="102" t="s">
        <v>790</v>
      </c>
      <c r="E15" s="102"/>
      <c r="F15" s="103" t="s">
        <v>211</v>
      </c>
    </row>
    <row r="16" spans="2:6">
      <c r="B16" s="100"/>
      <c r="C16" s="101" t="s">
        <v>209</v>
      </c>
      <c r="D16" s="102" t="s">
        <v>740</v>
      </c>
      <c r="E16" s="102"/>
      <c r="F16" s="103" t="s">
        <v>208</v>
      </c>
    </row>
    <row r="17" spans="2:6" ht="16.8" thickBot="1">
      <c r="B17" s="104"/>
      <c r="C17" s="105" t="s">
        <v>66</v>
      </c>
      <c r="D17" s="106" t="s">
        <v>791</v>
      </c>
      <c r="E17" s="106"/>
      <c r="F17" s="107" t="s">
        <v>205</v>
      </c>
    </row>
    <row r="18" spans="2:6">
      <c r="B18" s="100" t="s">
        <v>242</v>
      </c>
      <c r="C18" s="101" t="s">
        <v>46</v>
      </c>
      <c r="D18" s="102" t="s">
        <v>220</v>
      </c>
      <c r="E18" s="102"/>
      <c r="F18" s="103" t="s">
        <v>206</v>
      </c>
    </row>
    <row r="19" spans="2:6">
      <c r="B19" s="100"/>
      <c r="C19" s="101" t="s">
        <v>97</v>
      </c>
      <c r="D19" s="102" t="s">
        <v>792</v>
      </c>
      <c r="E19" s="102"/>
      <c r="F19" s="103" t="s">
        <v>205</v>
      </c>
    </row>
    <row r="20" spans="2:6" ht="32.4">
      <c r="B20" s="100"/>
      <c r="C20" s="101" t="s">
        <v>98</v>
      </c>
      <c r="D20" s="102" t="s">
        <v>243</v>
      </c>
      <c r="E20" s="102"/>
      <c r="F20" s="103" t="s">
        <v>205</v>
      </c>
    </row>
    <row r="21" spans="2:6">
      <c r="B21" s="100"/>
      <c r="C21" s="101" t="s">
        <v>99</v>
      </c>
      <c r="D21" s="102" t="s">
        <v>793</v>
      </c>
      <c r="E21" s="102"/>
      <c r="F21" s="103" t="s">
        <v>739</v>
      </c>
    </row>
    <row r="22" spans="2:6">
      <c r="B22" s="100"/>
      <c r="C22" s="101" t="s">
        <v>209</v>
      </c>
      <c r="D22" s="102" t="s">
        <v>740</v>
      </c>
      <c r="E22" s="102"/>
      <c r="F22" s="103" t="s">
        <v>208</v>
      </c>
    </row>
    <row r="23" spans="2:6" ht="16.8" thickBot="1">
      <c r="B23" s="104"/>
      <c r="C23" s="105" t="s">
        <v>100</v>
      </c>
      <c r="D23" s="106" t="s">
        <v>244</v>
      </c>
      <c r="E23" s="106"/>
      <c r="F23" s="107" t="s">
        <v>205</v>
      </c>
    </row>
    <row r="24" spans="2:6">
      <c r="B24" s="100" t="s">
        <v>254</v>
      </c>
      <c r="C24" s="101" t="s">
        <v>46</v>
      </c>
      <c r="D24" s="102" t="s">
        <v>220</v>
      </c>
      <c r="E24" s="102"/>
      <c r="F24" s="103" t="s">
        <v>206</v>
      </c>
    </row>
    <row r="25" spans="2:6" ht="32.4">
      <c r="B25" s="100"/>
      <c r="C25" s="101" t="s">
        <v>126</v>
      </c>
      <c r="D25" s="102" t="s">
        <v>794</v>
      </c>
      <c r="E25" s="102"/>
      <c r="F25" s="103" t="s">
        <v>205</v>
      </c>
    </row>
    <row r="26" spans="2:6" ht="32.4">
      <c r="B26" s="100"/>
      <c r="C26" s="101" t="s">
        <v>127</v>
      </c>
      <c r="D26" s="102" t="s">
        <v>795</v>
      </c>
      <c r="E26" s="102"/>
      <c r="F26" s="103" t="s">
        <v>205</v>
      </c>
    </row>
    <row r="27" spans="2:6">
      <c r="B27" s="100"/>
      <c r="C27" s="101" t="s">
        <v>128</v>
      </c>
      <c r="D27" s="102" t="s">
        <v>796</v>
      </c>
      <c r="E27" s="102"/>
      <c r="F27" s="103" t="s">
        <v>205</v>
      </c>
    </row>
    <row r="28" spans="2:6">
      <c r="B28" s="100"/>
      <c r="C28" s="101" t="s">
        <v>209</v>
      </c>
      <c r="D28" s="102" t="s">
        <v>740</v>
      </c>
      <c r="E28" s="102"/>
      <c r="F28" s="103" t="s">
        <v>208</v>
      </c>
    </row>
    <row r="29" spans="2:6" ht="16.8" thickBot="1">
      <c r="B29" s="104"/>
      <c r="C29" s="105" t="s">
        <v>129</v>
      </c>
      <c r="D29" s="106" t="s">
        <v>255</v>
      </c>
      <c r="E29" s="106"/>
      <c r="F29" s="107" t="s">
        <v>205</v>
      </c>
    </row>
  </sheetData>
  <mergeCells count="2">
    <mergeCell ref="B2:F2"/>
    <mergeCell ref="B3:F3"/>
  </mergeCells>
  <phoneticPr fontId="28" type="noConversion"/>
  <pageMargins left="0.75" right="0.75" top="1" bottom="1" header="0.5" footer="0.5"/>
  <pageSetup paperSize="9" scale="71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5</vt:i4>
      </vt:variant>
    </vt:vector>
  </HeadingPairs>
  <TitlesOfParts>
    <vt:vector size="14" baseType="lpstr">
      <vt:lpstr>第一菜單 </vt:lpstr>
      <vt:lpstr>第一食材表</vt:lpstr>
      <vt:lpstr>第一營養教育</vt:lpstr>
      <vt:lpstr>第一豬肉來源照冊</vt:lpstr>
      <vt:lpstr>食家安4月菜單</vt:lpstr>
      <vt:lpstr>食家安營養教育</vt:lpstr>
      <vt:lpstr>食家安廠商</vt:lpstr>
      <vt:lpstr>食家安食材表</vt:lpstr>
      <vt:lpstr>食家安週三食材表 </vt:lpstr>
      <vt:lpstr>食家安4月菜單!Print_Area</vt:lpstr>
      <vt:lpstr>食家安食材表!Print_Area</vt:lpstr>
      <vt:lpstr>第一食材表!Print_Area</vt:lpstr>
      <vt:lpstr>'第一菜單 '!Print_Area</vt:lpstr>
      <vt:lpstr>第一營養教育!Print_Area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2024-04-01T03:44:14Z</cp:lastPrinted>
  <dcterms:created xsi:type="dcterms:W3CDTF">2011-08-19T03:43:10Z</dcterms:created>
  <dcterms:modified xsi:type="dcterms:W3CDTF">2024-04-09T06:00:27Z</dcterms:modified>
</cp:coreProperties>
</file>